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FD524E2B-7E34-43B8-9F59-0A6C28D343EF}" xr6:coauthVersionLast="47" xr6:coauthVersionMax="47" xr10:uidLastSave="{00000000-0000-0000-0000-000000000000}"/>
  <bookViews>
    <workbookView xWindow="-120" yWindow="-120" windowWidth="29040" windowHeight="15720" tabRatio="992" firstSheet="4" activeTab="46" xr2:uid="{00000000-000D-0000-FFFF-FFFF00000000}"/>
  </bookViews>
  <sheets>
    <sheet name="목차" sheetId="267" r:id="rId1"/>
    <sheet name="1" sheetId="1" r:id="rId2"/>
    <sheet name="2" sheetId="2" r:id="rId3"/>
    <sheet name="3" sheetId="188" r:id="rId4"/>
    <sheet name="4" sheetId="3" r:id="rId5"/>
    <sheet name="5" sheetId="193" r:id="rId6"/>
    <sheet name="6" sheetId="276" r:id="rId7"/>
    <sheet name="7" sheetId="195" r:id="rId8"/>
    <sheet name="8" sheetId="196" r:id="rId9"/>
    <sheet name="9" sheetId="269" r:id="rId10"/>
    <sheet name="10" sheetId="270" r:id="rId11"/>
    <sheet name="11" sheetId="199" r:id="rId12"/>
    <sheet name="12" sheetId="200" r:id="rId13"/>
    <sheet name="13" sheetId="201" r:id="rId14"/>
    <sheet name="14" sheetId="202" r:id="rId15"/>
    <sheet name="15" sheetId="203" r:id="rId16"/>
    <sheet name="16" sheetId="204" r:id="rId17"/>
    <sheet name="17" sheetId="205" r:id="rId18"/>
    <sheet name="18" sheetId="206" r:id="rId19"/>
    <sheet name="19" sheetId="207" r:id="rId20"/>
    <sheet name="20" sheetId="208" r:id="rId21"/>
    <sheet name="21" sheetId="209" r:id="rId22"/>
    <sheet name="22" sheetId="277" r:id="rId23"/>
    <sheet name="23" sheetId="211" r:id="rId24"/>
    <sheet name="24" sheetId="212" r:id="rId25"/>
    <sheet name="25" sheetId="278" r:id="rId26"/>
    <sheet name="26" sheetId="223" r:id="rId27"/>
    <sheet name="27" sheetId="271" r:id="rId28"/>
    <sheet name="28" sheetId="272" r:id="rId29"/>
    <sheet name="29" sheetId="273" r:id="rId30"/>
    <sheet name="30" sheetId="227" r:id="rId31"/>
    <sheet name="31" sheetId="228" r:id="rId32"/>
    <sheet name="32" sheetId="229" r:id="rId33"/>
    <sheet name="33" sheetId="230" r:id="rId34"/>
    <sheet name="34" sheetId="231" r:id="rId35"/>
    <sheet name="35" sheetId="232" r:id="rId36"/>
    <sheet name="36" sheetId="265" r:id="rId37"/>
    <sheet name="37" sheetId="266" r:id="rId38"/>
    <sheet name="38" sheetId="274" r:id="rId39"/>
    <sheet name="39" sheetId="275" r:id="rId40"/>
    <sheet name="40" sheetId="237" r:id="rId41"/>
    <sheet name="41" sheetId="238" r:id="rId42"/>
    <sheet name="42" sheetId="239" r:id="rId43"/>
    <sheet name="43" sheetId="240" r:id="rId44"/>
    <sheet name="44" sheetId="241" r:id="rId45"/>
    <sheet name="45" sheetId="242" r:id="rId46"/>
    <sheet name="46" sheetId="257" r:id="rId47"/>
    <sheet name="47" sheetId="258" r:id="rId48"/>
    <sheet name="48" sheetId="259" r:id="rId49"/>
    <sheet name="49" sheetId="260" r:id="rId50"/>
    <sheet name="50" sheetId="261" r:id="rId51"/>
    <sheet name="51" sheetId="262" r:id="rId52"/>
    <sheet name="52" sheetId="263" r:id="rId53"/>
    <sheet name="53" sheetId="264" r:id="rId54"/>
    <sheet name="54" sheetId="252" r:id="rId55"/>
    <sheet name="55" sheetId="253" r:id="rId56"/>
    <sheet name="56" sheetId="254" r:id="rId57"/>
  </sheets>
  <definedNames>
    <definedName name="_xlnm._FilterDatabase" localSheetId="15" hidden="1">'15'!$B$9:$J$77</definedName>
    <definedName name="_xlnm._FilterDatabase" localSheetId="16" hidden="1">'16'!$B$3:$J$77</definedName>
    <definedName name="_xlnm._FilterDatabase" localSheetId="17" hidden="1">'17'!$B$3:$K$221</definedName>
    <definedName name="_xlnm._FilterDatabase" localSheetId="18" hidden="1">'18'!$B$3:$K$437</definedName>
    <definedName name="_xlnm._FilterDatabase" localSheetId="19" hidden="1">'19'!$B$3:$J$76</definedName>
    <definedName name="_xlnm._FilterDatabase" localSheetId="20" hidden="1">'20'!$B$3:$K$221</definedName>
    <definedName name="_xlnm._FilterDatabase" localSheetId="23" hidden="1">'23'!$J$6:$K$59</definedName>
    <definedName name="_xlnm._FilterDatabase" localSheetId="24" hidden="1">'24'!$J$6:$K$59</definedName>
    <definedName name="_xlnm._FilterDatabase" localSheetId="26" hidden="1">'26'!$D$8:$R$61</definedName>
    <definedName name="_xlnm._FilterDatabase" localSheetId="27" hidden="1">'27'!$D$8:$S$61</definedName>
    <definedName name="_xlnm._FilterDatabase" localSheetId="28" hidden="1">'28'!#REF!</definedName>
    <definedName name="_xlnm._FilterDatabase" localSheetId="29" hidden="1">'29'!#REF!</definedName>
    <definedName name="_xlnm._FilterDatabase" localSheetId="30" hidden="1">'30'!$D$8:$S$61</definedName>
    <definedName name="_xlnm._FilterDatabase" localSheetId="31" hidden="1">'31'!$D$8:$P$61</definedName>
    <definedName name="_xlnm._FilterDatabase" localSheetId="32" hidden="1">'32'!$D$8:$O$61</definedName>
    <definedName name="_xlnm._FilterDatabase" localSheetId="33" hidden="1">'33'!$D$7:$Q$60</definedName>
    <definedName name="_xlnm._FilterDatabase" localSheetId="34" hidden="1">'34'!$D$8:$P$61</definedName>
    <definedName name="_xlnm._FilterDatabase" localSheetId="35" hidden="1">'35'!$D$6:$G$59</definedName>
    <definedName name="_xlnm._FilterDatabase" localSheetId="38" hidden="1">'38'!$A$3:$H$580</definedName>
    <definedName name="_xlnm._FilterDatabase" localSheetId="39" hidden="1">'39'!$A$3:$I$1220</definedName>
    <definedName name="_xlnm._FilterDatabase" localSheetId="41" hidden="1">'41'!$B$5:$J$58</definedName>
    <definedName name="_xlnm._FilterDatabase" localSheetId="43" hidden="1">'43'!$B$5:$J$58</definedName>
    <definedName name="_xlnm._FilterDatabase" localSheetId="45" hidden="1">'45'!$B$5:$J$58</definedName>
    <definedName name="_xlnm._FilterDatabase" localSheetId="50" hidden="1">'51'!#REF!</definedName>
    <definedName name="_xlnm._FilterDatabase" localSheetId="54" hidden="1">'54'!$A$9:$J$23</definedName>
    <definedName name="_xlnm._FilterDatabase" localSheetId="55" hidden="1">'55'!$A$9:$J$23</definedName>
    <definedName name="_xlnm._FilterDatabase" localSheetId="8" hidden="1">'8'!$B$6:$J$59</definedName>
    <definedName name="_xlnm._FilterDatabase" localSheetId="9" hidden="1">'9'!$A$7:$I$253</definedName>
    <definedName name="_xlnm.Print_Area" localSheetId="32">'32'!$A$4:$O$61</definedName>
    <definedName name="_xlnm.Print_Area" localSheetId="33">'33'!$A$4:$Q$60</definedName>
    <definedName name="_xlnm.Print_Area" localSheetId="39">'39'!#REF!</definedName>
    <definedName name="_xlnm.Print_Area" localSheetId="9">'9'!#REF!</definedName>
    <definedName name="_xlnm.Print_Area" localSheetId="0">목차!$A$1:$C$57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264" l="1"/>
  <c r="L7" i="264"/>
  <c r="K7" i="264"/>
  <c r="J7" i="264"/>
  <c r="I7" i="264"/>
  <c r="H7" i="264"/>
  <c r="G7" i="264"/>
  <c r="F7" i="264"/>
  <c r="E7" i="264"/>
  <c r="D7" i="264"/>
  <c r="C7" i="264"/>
  <c r="Q6" i="263"/>
  <c r="P6" i="263"/>
  <c r="O6" i="263"/>
  <c r="M6" i="263"/>
  <c r="L6" i="263"/>
  <c r="K6" i="263"/>
  <c r="I6" i="263"/>
  <c r="H6" i="263"/>
  <c r="G6" i="263"/>
  <c r="F6" i="263"/>
  <c r="E6" i="263"/>
  <c r="D6" i="263"/>
  <c r="C6" i="263"/>
  <c r="Q6" i="262"/>
  <c r="P6" i="262"/>
  <c r="O6" i="262"/>
  <c r="N6" i="262"/>
  <c r="M6" i="262"/>
  <c r="L6" i="262"/>
  <c r="K6" i="262"/>
  <c r="I6" i="262"/>
  <c r="H6" i="262"/>
  <c r="G6" i="262"/>
  <c r="F6" i="262"/>
  <c r="E6" i="262"/>
  <c r="D6" i="262"/>
  <c r="C6" i="262"/>
  <c r="Q6" i="261"/>
  <c r="P6" i="261"/>
  <c r="O6" i="261"/>
  <c r="N6" i="261"/>
  <c r="M6" i="261"/>
  <c r="L6" i="261"/>
  <c r="K6" i="261"/>
  <c r="I6" i="261"/>
  <c r="H6" i="261"/>
  <c r="G6" i="261"/>
  <c r="F6" i="261"/>
  <c r="E6" i="261"/>
  <c r="D6" i="261"/>
  <c r="C6" i="261"/>
</calcChain>
</file>

<file path=xl/sharedStrings.xml><?xml version="1.0" encoding="utf-8"?>
<sst xmlns="http://schemas.openxmlformats.org/spreadsheetml/2006/main" count="11694" uniqueCount="1455">
  <si>
    <t>계</t>
    <phoneticPr fontId="10" type="noConversion"/>
  </si>
  <si>
    <t>구분</t>
    <phoneticPr fontId="10" type="noConversion"/>
  </si>
  <si>
    <t>남</t>
  </si>
  <si>
    <t>이용률</t>
  </si>
  <si>
    <t>계</t>
  </si>
  <si>
    <t>구분</t>
    <phoneticPr fontId="10" type="noConversion"/>
  </si>
  <si>
    <t>계</t>
    <phoneticPr fontId="10" type="noConversion"/>
  </si>
  <si>
    <t>(단위 : 개소)</t>
    <phoneticPr fontId="10" type="noConversion"/>
  </si>
  <si>
    <t>(단위 : 명)</t>
    <phoneticPr fontId="10" type="noConversion"/>
  </si>
  <si>
    <t>구분</t>
    <phoneticPr fontId="10" type="noConversion"/>
  </si>
  <si>
    <t>계</t>
    <phoneticPr fontId="10" type="noConversion"/>
  </si>
  <si>
    <t>어린이집 연도별 설치 · 운영 현황</t>
  </si>
  <si>
    <t>국·공립
어린이집</t>
  </si>
  <si>
    <t>가정
어린이집</t>
  </si>
  <si>
    <t>직장
어린이집</t>
  </si>
  <si>
    <t>어린이집 연도별 보육아동 현황</t>
  </si>
  <si>
    <t>어린이집수</t>
  </si>
  <si>
    <t>사회복지법인
어린이집</t>
    <phoneticPr fontId="10" type="noConversion"/>
  </si>
  <si>
    <t>법인·단체 등 
어린이집</t>
    <phoneticPr fontId="10" type="noConversion"/>
  </si>
  <si>
    <t>민간 
어린이집</t>
    <phoneticPr fontId="10" type="noConversion"/>
  </si>
  <si>
    <t>사회복지법인
어린이집</t>
    <phoneticPr fontId="20" type="noConversion"/>
  </si>
  <si>
    <t>사회복지법인
어린이집</t>
    <phoneticPr fontId="20" type="noConversion"/>
  </si>
  <si>
    <t>법인·단체 등
어린이집</t>
    <phoneticPr fontId="20" type="noConversion"/>
  </si>
  <si>
    <t>민간
어린이집</t>
    <phoneticPr fontId="20" type="noConversion"/>
  </si>
  <si>
    <t>어린이집 연도별 보육교직원 현황</t>
    <phoneticPr fontId="20" type="noConversion"/>
  </si>
  <si>
    <t>개소(A)</t>
  </si>
  <si>
    <t>(비중)</t>
  </si>
  <si>
    <t>아동수</t>
  </si>
  <si>
    <t>정원(B)</t>
  </si>
  <si>
    <t>현원(C)</t>
  </si>
  <si>
    <t>보육교직원수</t>
  </si>
  <si>
    <t>인원(D)</t>
  </si>
  <si>
    <t>어린이집1개당
아동수(C/A)</t>
  </si>
  <si>
    <t>보육교직원1인당
아동수(C/D)</t>
  </si>
  <si>
    <t>여</t>
  </si>
  <si>
    <t>협동
어린이집</t>
    <phoneticPr fontId="20" type="noConversion"/>
  </si>
  <si>
    <t>협동
어린이집</t>
    <phoneticPr fontId="10" type="noConversion"/>
  </si>
  <si>
    <t>* * 보육교직원수 : 정상운영중인 어린이집에서 임용, 출산휴가 상태인 보육교직원 수</t>
    <phoneticPr fontId="10" type="noConversion"/>
  </si>
  <si>
    <t>어린이집 연도별 설치･운영 현황</t>
  </si>
  <si>
    <t>어린이집 연도별 보육교직원 현황</t>
  </si>
  <si>
    <t>어린이집 설치 · 운영 현황-미설치지역 상세</t>
    <phoneticPr fontId="10" type="noConversion"/>
  </si>
  <si>
    <t>연령별 보육아동 현황</t>
  </si>
  <si>
    <t>특수보육어린이집 일반현황</t>
  </si>
  <si>
    <t>영아전담어린이집 현황</t>
  </si>
  <si>
    <t>직장어린이집 현황</t>
  </si>
  <si>
    <t>어린이집 보육교직원 현황</t>
  </si>
  <si>
    <t>어린이집 보육교직원 현황(성별구분)</t>
  </si>
  <si>
    <t>보험 가입 현황-영유아의 생명·신체에 관한 공제 또는 보험 가입 현황</t>
    <phoneticPr fontId="20" type="noConversion"/>
  </si>
  <si>
    <t>미분류</t>
  </si>
  <si>
    <t>* 남/여 구분 : 아동의 주민등록번호의 7번째 자릿수가 홀수이면 남, 짝수이면 여 - 이후 남/여 구분 동일한 조건</t>
  </si>
  <si>
    <t>* 남/여 구분 : 보육교직원의 주민등록번호 7번째 자릿수가 홀수이면 남, 짝수이면 여 - 이후 남/여 구분 동일한 조건</t>
  </si>
  <si>
    <t>미분류</t>
    <phoneticPr fontId="10" type="noConversion"/>
  </si>
  <si>
    <t>미분류</t>
    <phoneticPr fontId="10" type="noConversion"/>
  </si>
  <si>
    <t>I. 어린이집 설치 · 운영 현황</t>
    <phoneticPr fontId="10" type="noConversion"/>
  </si>
  <si>
    <t>(단위 : 개소)</t>
    <phoneticPr fontId="10" type="noConversion"/>
  </si>
  <si>
    <t>구분</t>
    <phoneticPr fontId="10" type="noConversion"/>
  </si>
  <si>
    <t>계</t>
    <phoneticPr fontId="10" type="noConversion"/>
  </si>
  <si>
    <t>사회복지법인
어린이집</t>
    <phoneticPr fontId="20" type="noConversion"/>
  </si>
  <si>
    <t>법인·단체 등
어린이집</t>
    <phoneticPr fontId="20" type="noConversion"/>
  </si>
  <si>
    <t>민간
어린이집</t>
    <phoneticPr fontId="20" type="noConversion"/>
  </si>
  <si>
    <t>협동
어린이집</t>
    <phoneticPr fontId="10" type="noConversion"/>
  </si>
  <si>
    <t>서울특별시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</si>
  <si>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</si>
  <si>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</si>
  <si>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</si>
  <si>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</si>
  <si>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</si>
  <si>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</si>
  <si>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</si>
  <si>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경기도</t>
  </si>
  <si>
    <t>충청북도</t>
  </si>
  <si>
    <t>충청남도</t>
  </si>
  <si>
    <t>전라남도</t>
  </si>
  <si>
    <t>경상북도</t>
  </si>
  <si>
    <t>경상남도</t>
  </si>
  <si>
    <t>소 계</t>
  </si>
  <si>
    <t>종로구</t>
  </si>
  <si>
    <t>중구</t>
  </si>
  <si>
    <t>용산구</t>
  </si>
  <si>
    <t>성동구</t>
  </si>
  <si>
    <t>광진구</t>
  </si>
  <si>
    <t>동대문구</t>
  </si>
  <si>
    <t>중랑구</t>
  </si>
  <si>
    <t>성북구</t>
  </si>
  <si>
    <t>강북구</t>
  </si>
  <si>
    <t>도봉구</t>
  </si>
  <si>
    <t>노원구</t>
  </si>
  <si>
    <t>은평구</t>
  </si>
  <si>
    <t>서대문구</t>
  </si>
  <si>
    <t>마포구</t>
  </si>
  <si>
    <t>양천구</t>
  </si>
  <si>
    <t>강서구</t>
  </si>
  <si>
    <t>구로구</t>
  </si>
  <si>
    <t>금천구</t>
  </si>
  <si>
    <t>영등포구</t>
  </si>
  <si>
    <t>동작구</t>
  </si>
  <si>
    <t>관악구</t>
  </si>
  <si>
    <t>서초구</t>
  </si>
  <si>
    <t>강남구</t>
  </si>
  <si>
    <t>송파구</t>
  </si>
  <si>
    <t>강동구</t>
  </si>
  <si>
    <t>서구</t>
  </si>
  <si>
    <t>동구</t>
  </si>
  <si>
    <t>영도구</t>
  </si>
  <si>
    <t>부산진구</t>
  </si>
  <si>
    <t>동래구</t>
  </si>
  <si>
    <t>남구</t>
  </si>
  <si>
    <t>북구</t>
  </si>
  <si>
    <t>해운대구</t>
  </si>
  <si>
    <t>사하구</t>
  </si>
  <si>
    <t>금정구</t>
  </si>
  <si>
    <t>연제구</t>
  </si>
  <si>
    <t>수영구</t>
  </si>
  <si>
    <t>사상구</t>
  </si>
  <si>
    <t>기장군</t>
  </si>
  <si>
    <t>수성구</t>
  </si>
  <si>
    <t>달서구</t>
  </si>
  <si>
    <t>달성군</t>
  </si>
  <si>
    <t>미추홀구</t>
  </si>
  <si>
    <t>연수구</t>
  </si>
  <si>
    <t>남동구</t>
  </si>
  <si>
    <t>부평구</t>
  </si>
  <si>
    <t>계양구</t>
  </si>
  <si>
    <t>강화군</t>
  </si>
  <si>
    <t>옹진군</t>
  </si>
  <si>
    <t>광산구</t>
  </si>
  <si>
    <t>유성구</t>
  </si>
  <si>
    <t>대덕구</t>
  </si>
  <si>
    <t>울주군</t>
  </si>
  <si>
    <t>수원시</t>
  </si>
  <si>
    <t>성남시</t>
  </si>
  <si>
    <t>의정부시</t>
  </si>
  <si>
    <t>안양시</t>
  </si>
  <si>
    <t>부천시</t>
  </si>
  <si>
    <t>광명시</t>
  </si>
  <si>
    <t>평택시</t>
  </si>
  <si>
    <t>동두천시</t>
  </si>
  <si>
    <t>안산시</t>
  </si>
  <si>
    <t>고양시</t>
  </si>
  <si>
    <t>과천시</t>
  </si>
  <si>
    <t>구리시</t>
  </si>
  <si>
    <t>남양주시</t>
  </si>
  <si>
    <t>오산시</t>
  </si>
  <si>
    <t>시흥시</t>
  </si>
  <si>
    <t>군포시</t>
  </si>
  <si>
    <t>의왕시</t>
  </si>
  <si>
    <t>하남시</t>
  </si>
  <si>
    <t>용인시</t>
  </si>
  <si>
    <t>파주시</t>
  </si>
  <si>
    <t>이천시</t>
  </si>
  <si>
    <t>안성시</t>
  </si>
  <si>
    <t>김포시</t>
  </si>
  <si>
    <t>화성시</t>
  </si>
  <si>
    <t>광주시</t>
  </si>
  <si>
    <t>양주시</t>
  </si>
  <si>
    <t>포천시</t>
  </si>
  <si>
    <t>여주시</t>
  </si>
  <si>
    <t>연천군</t>
  </si>
  <si>
    <t>가평군</t>
  </si>
  <si>
    <t>양평군</t>
  </si>
  <si>
    <t>춘천시</t>
  </si>
  <si>
    <t>원주시</t>
  </si>
  <si>
    <t>강릉시</t>
  </si>
  <si>
    <t>동해시</t>
  </si>
  <si>
    <t>태백시</t>
  </si>
  <si>
    <t>속초시</t>
  </si>
  <si>
    <t>삼척시</t>
  </si>
  <si>
    <t>홍천군</t>
  </si>
  <si>
    <t>횡성군</t>
  </si>
  <si>
    <t>영월군</t>
  </si>
  <si>
    <t>평창군</t>
  </si>
  <si>
    <t>정선군</t>
  </si>
  <si>
    <t>철원군</t>
  </si>
  <si>
    <t>화천군</t>
  </si>
  <si>
    <t>양구군</t>
  </si>
  <si>
    <t>인제군</t>
  </si>
  <si>
    <t>고성군</t>
  </si>
  <si>
    <t>양양군</t>
  </si>
  <si>
    <t>청주시</t>
  </si>
  <si>
    <t>충주시</t>
  </si>
  <si>
    <t>제천시</t>
  </si>
  <si>
    <t>보은군</t>
  </si>
  <si>
    <t>옥천군</t>
  </si>
  <si>
    <t>영동군</t>
  </si>
  <si>
    <t>진천군</t>
  </si>
  <si>
    <t>괴산군</t>
  </si>
  <si>
    <t>음성군</t>
  </si>
  <si>
    <t>증평군</t>
  </si>
  <si>
    <t>단양군</t>
  </si>
  <si>
    <t>천안시</t>
  </si>
  <si>
    <t>공주시</t>
  </si>
  <si>
    <t>보령시</t>
  </si>
  <si>
    <t>아산시</t>
  </si>
  <si>
    <t>서산시</t>
  </si>
  <si>
    <t>논산시</t>
  </si>
  <si>
    <t>계룡시</t>
  </si>
  <si>
    <t>금산군</t>
  </si>
  <si>
    <t>부여군</t>
  </si>
  <si>
    <t>서천군</t>
  </si>
  <si>
    <t>청양군</t>
  </si>
  <si>
    <t>홍성군</t>
  </si>
  <si>
    <t>예산군</t>
  </si>
  <si>
    <t>태안군</t>
  </si>
  <si>
    <t>당진시</t>
  </si>
  <si>
    <t>전주시</t>
  </si>
  <si>
    <t>군산시</t>
  </si>
  <si>
    <t>익산시</t>
  </si>
  <si>
    <t>정읍시</t>
  </si>
  <si>
    <t>남원시</t>
  </si>
  <si>
    <t>김제시</t>
  </si>
  <si>
    <t>완주군</t>
  </si>
  <si>
    <t>진안군</t>
  </si>
  <si>
    <t>무주군</t>
  </si>
  <si>
    <t>장수군</t>
  </si>
  <si>
    <t>임실군</t>
  </si>
  <si>
    <t>순창군</t>
  </si>
  <si>
    <t>고창군</t>
  </si>
  <si>
    <t>부안군</t>
  </si>
  <si>
    <t>목포시</t>
  </si>
  <si>
    <t>여수시</t>
  </si>
  <si>
    <t>순천시</t>
  </si>
  <si>
    <t>나주시</t>
  </si>
  <si>
    <t>광양시</t>
  </si>
  <si>
    <t>담양군</t>
  </si>
  <si>
    <t>곡성군</t>
  </si>
  <si>
    <t>구례군</t>
  </si>
  <si>
    <t>고흥군</t>
  </si>
  <si>
    <t>보성군</t>
  </si>
  <si>
    <t>화순군</t>
  </si>
  <si>
    <t>장흥군</t>
  </si>
  <si>
    <t>강진군</t>
  </si>
  <si>
    <t>해남군</t>
  </si>
  <si>
    <t>영암군</t>
  </si>
  <si>
    <t>무안군</t>
  </si>
  <si>
    <t>함평군</t>
  </si>
  <si>
    <t>영광군</t>
  </si>
  <si>
    <t>장성군</t>
  </si>
  <si>
    <t>완도군</t>
  </si>
  <si>
    <t>진도군</t>
  </si>
  <si>
    <t>신안군</t>
  </si>
  <si>
    <t>포항시</t>
  </si>
  <si>
    <t>경주시</t>
  </si>
  <si>
    <t>김천시</t>
  </si>
  <si>
    <t>안동시</t>
  </si>
  <si>
    <t>구미시</t>
  </si>
  <si>
    <t>영주시</t>
  </si>
  <si>
    <t>영천시</t>
  </si>
  <si>
    <t>상주시</t>
  </si>
  <si>
    <t>문경시</t>
  </si>
  <si>
    <t>경산시</t>
  </si>
  <si>
    <t>군위군</t>
  </si>
  <si>
    <t>의성군</t>
  </si>
  <si>
    <t>청송군</t>
  </si>
  <si>
    <t>영양군</t>
  </si>
  <si>
    <t>영덕군</t>
  </si>
  <si>
    <t>청도군</t>
  </si>
  <si>
    <t>고령군</t>
  </si>
  <si>
    <t>성주군</t>
  </si>
  <si>
    <t>칠곡군</t>
  </si>
  <si>
    <t>예천군</t>
  </si>
  <si>
    <t>봉화군</t>
  </si>
  <si>
    <t>울진군</t>
  </si>
  <si>
    <t>울릉군</t>
  </si>
  <si>
    <t>창원시</t>
  </si>
  <si>
    <t>진주시</t>
  </si>
  <si>
    <t>통영시</t>
  </si>
  <si>
    <t>사천시</t>
  </si>
  <si>
    <t>김해시</t>
  </si>
  <si>
    <t>밀양시</t>
  </si>
  <si>
    <t>거제시</t>
  </si>
  <si>
    <t>양산시</t>
  </si>
  <si>
    <t>의령군</t>
  </si>
  <si>
    <t>함안군</t>
  </si>
  <si>
    <t>창녕군</t>
  </si>
  <si>
    <t>남해군</t>
  </si>
  <si>
    <t>하동군</t>
  </si>
  <si>
    <t>산청군</t>
  </si>
  <si>
    <t>함양군</t>
  </si>
  <si>
    <t>거창군</t>
  </si>
  <si>
    <t>합천군</t>
  </si>
  <si>
    <t>제주시</t>
  </si>
  <si>
    <t>서귀포시</t>
  </si>
  <si>
    <t>I. 어린이집 설치 · 운영 현황</t>
    <phoneticPr fontId="10" type="noConversion"/>
  </si>
  <si>
    <t>(단위 : 명, %)</t>
    <phoneticPr fontId="10" type="noConversion"/>
  </si>
  <si>
    <t>구분</t>
    <phoneticPr fontId="10" type="noConversion"/>
  </si>
  <si>
    <t>계</t>
    <phoneticPr fontId="10" type="noConversion"/>
  </si>
  <si>
    <t>사회복지법인
어린이집</t>
    <phoneticPr fontId="20" type="noConversion"/>
  </si>
  <si>
    <t>법인·단체 등
어린이집</t>
    <phoneticPr fontId="20" type="noConversion"/>
  </si>
  <si>
    <t>민간
어린이집</t>
    <phoneticPr fontId="20" type="noConversion"/>
  </si>
  <si>
    <t>협동
어린이집</t>
    <phoneticPr fontId="10" type="noConversion"/>
  </si>
  <si>
    <t>정원</t>
  </si>
  <si>
    <t>현원</t>
  </si>
  <si>
    <t>I. 어린이집 설치 · 운영 현황</t>
    <phoneticPr fontId="20" type="noConversion"/>
  </si>
  <si>
    <t>(단위 : 개소)</t>
    <phoneticPr fontId="10" type="noConversion"/>
  </si>
  <si>
    <t>합계</t>
  </si>
  <si>
    <t>국공립</t>
  </si>
  <si>
    <t>사회복지법인</t>
  </si>
  <si>
    <t>법인・단체등</t>
  </si>
  <si>
    <t>민간</t>
  </si>
  <si>
    <t>가정</t>
  </si>
  <si>
    <t>협동</t>
  </si>
  <si>
    <t>직장</t>
  </si>
  <si>
    <t>(단위 : 개소)</t>
    <phoneticPr fontId="10" type="noConversion"/>
  </si>
  <si>
    <t>I. 어린이집 설치 · 운영 현황</t>
    <phoneticPr fontId="10" type="noConversion"/>
  </si>
  <si>
    <t>바. 어린이집 설치 및 미설치지역</t>
    <phoneticPr fontId="10" type="noConversion"/>
  </si>
  <si>
    <t>(단위: 개소)</t>
    <phoneticPr fontId="10" type="noConversion"/>
  </si>
  <si>
    <t>구분</t>
    <phoneticPr fontId="10" type="noConversion"/>
  </si>
  <si>
    <t>설치지역</t>
    <phoneticPr fontId="10" type="noConversion"/>
  </si>
  <si>
    <t>미설치지역</t>
    <phoneticPr fontId="10" type="noConversion"/>
  </si>
  <si>
    <t>어린이집 수</t>
  </si>
  <si>
    <t>설치지역 수</t>
    <phoneticPr fontId="10" type="noConversion"/>
  </si>
  <si>
    <t>미설치지역 수</t>
    <phoneticPr fontId="10" type="noConversion"/>
  </si>
  <si>
    <t>계</t>
    <phoneticPr fontId="10" type="noConversion"/>
  </si>
  <si>
    <t>읍면</t>
    <phoneticPr fontId="10" type="noConversion"/>
  </si>
  <si>
    <t>동</t>
    <phoneticPr fontId="10" type="noConversion"/>
  </si>
  <si>
    <t>읍면</t>
  </si>
  <si>
    <t>동</t>
  </si>
  <si>
    <t>* 보육통합정보시스템에 등록되어있는 각 어린이집의 행정동 정보 기준</t>
    <phoneticPr fontId="10" type="noConversion"/>
  </si>
  <si>
    <t>I. 어린이집 설치 · 운영 현황</t>
    <phoneticPr fontId="20" type="noConversion"/>
  </si>
  <si>
    <t>사. 미설치지역 상세</t>
    <phoneticPr fontId="20" type="noConversion"/>
  </si>
  <si>
    <t>연번</t>
    <phoneticPr fontId="20" type="noConversion"/>
  </si>
  <si>
    <t>시도</t>
    <phoneticPr fontId="20" type="noConversion"/>
  </si>
  <si>
    <t>시군구</t>
    <phoneticPr fontId="20" type="noConversion"/>
  </si>
  <si>
    <t>행정동</t>
    <phoneticPr fontId="20" type="noConversion"/>
  </si>
  <si>
    <t>잠실7동</t>
  </si>
  <si>
    <t>동광동</t>
  </si>
  <si>
    <t>광복동</t>
  </si>
  <si>
    <t>남포동</t>
  </si>
  <si>
    <t>선두구동</t>
  </si>
  <si>
    <t>율목동</t>
  </si>
  <si>
    <t>화도면</t>
  </si>
  <si>
    <t>양도면</t>
  </si>
  <si>
    <t>내가면</t>
  </si>
  <si>
    <t>양사면</t>
  </si>
  <si>
    <t>송해면</t>
  </si>
  <si>
    <t>교동면</t>
  </si>
  <si>
    <t>서도면</t>
  </si>
  <si>
    <t>양동</t>
  </si>
  <si>
    <t>중앙동</t>
  </si>
  <si>
    <t>석곡동</t>
  </si>
  <si>
    <t>임곡동</t>
  </si>
  <si>
    <t>동곡동</t>
  </si>
  <si>
    <t>대청동</t>
  </si>
  <si>
    <t>두동면</t>
  </si>
  <si>
    <t>삼동면</t>
  </si>
  <si>
    <t>전동면</t>
  </si>
  <si>
    <t>학온동</t>
  </si>
  <si>
    <t>신장2동</t>
  </si>
  <si>
    <t>과림동</t>
  </si>
  <si>
    <t>장단면</t>
  </si>
  <si>
    <t>고삼면</t>
  </si>
  <si>
    <t>금사면</t>
  </si>
  <si>
    <t>미산면</t>
  </si>
  <si>
    <t>중면</t>
  </si>
  <si>
    <t>장남면</t>
  </si>
  <si>
    <t>동산면</t>
  </si>
  <si>
    <t>남면</t>
  </si>
  <si>
    <t>북산면</t>
  </si>
  <si>
    <t>조운동</t>
  </si>
  <si>
    <t>성산면</t>
  </si>
  <si>
    <t>왕산면</t>
  </si>
  <si>
    <t>옥천동</t>
  </si>
  <si>
    <t>삼화동</t>
  </si>
  <si>
    <t>노곡면</t>
  </si>
  <si>
    <t>신기면</t>
  </si>
  <si>
    <t>두촌면</t>
  </si>
  <si>
    <t>내촌면</t>
  </si>
  <si>
    <t>갑천면</t>
  </si>
  <si>
    <t>상동읍</t>
  </si>
  <si>
    <t>김삿갓면</t>
  </si>
  <si>
    <t>북면</t>
  </si>
  <si>
    <t>무릉도원면</t>
  </si>
  <si>
    <t>근남면</t>
  </si>
  <si>
    <t>근북면</t>
  </si>
  <si>
    <t>근동면</t>
  </si>
  <si>
    <t>원동면</t>
  </si>
  <si>
    <t>원남면</t>
  </si>
  <si>
    <t>임남면</t>
  </si>
  <si>
    <t>수동면</t>
  </si>
  <si>
    <t>서면</t>
  </si>
  <si>
    <t>현북면</t>
  </si>
  <si>
    <t>수안보면</t>
  </si>
  <si>
    <t>신니면</t>
  </si>
  <si>
    <t>소태면</t>
  </si>
  <si>
    <t>성내.충인동</t>
  </si>
  <si>
    <t>지현동</t>
  </si>
  <si>
    <t>금성면</t>
  </si>
  <si>
    <t>청풍면</t>
  </si>
  <si>
    <t>한수면</t>
  </si>
  <si>
    <t>남현동</t>
  </si>
  <si>
    <t>속리산면</t>
  </si>
  <si>
    <t>탄부면</t>
  </si>
  <si>
    <t>삼승면</t>
  </si>
  <si>
    <t>수한면</t>
  </si>
  <si>
    <t>회남면</t>
  </si>
  <si>
    <t>회인면</t>
  </si>
  <si>
    <t>내북면</t>
  </si>
  <si>
    <t>산외면</t>
  </si>
  <si>
    <t>동이면</t>
  </si>
  <si>
    <t>안남면</t>
  </si>
  <si>
    <t>청성면</t>
  </si>
  <si>
    <t>군서면</t>
  </si>
  <si>
    <t>군북면</t>
  </si>
  <si>
    <t>매곡면</t>
  </si>
  <si>
    <t>상촌면</t>
  </si>
  <si>
    <t>용화면</t>
  </si>
  <si>
    <t>양산면</t>
  </si>
  <si>
    <t>백곡면</t>
  </si>
  <si>
    <t>감물면</t>
  </si>
  <si>
    <t>장연면</t>
  </si>
  <si>
    <t>연풍면</t>
  </si>
  <si>
    <t>칠성면</t>
  </si>
  <si>
    <t>문광면</t>
  </si>
  <si>
    <t>소수면</t>
  </si>
  <si>
    <t>소이면</t>
  </si>
  <si>
    <t>가곡면</t>
  </si>
  <si>
    <t>적성면</t>
  </si>
  <si>
    <t>단성면</t>
  </si>
  <si>
    <t>수신면</t>
  </si>
  <si>
    <t>동면</t>
  </si>
  <si>
    <t>이인면</t>
  </si>
  <si>
    <t>탄천면</t>
  </si>
  <si>
    <t>정안면</t>
  </si>
  <si>
    <t>주포면</t>
  </si>
  <si>
    <t>주산면</t>
  </si>
  <si>
    <t>선장면</t>
  </si>
  <si>
    <t>팔봉면</t>
  </si>
  <si>
    <t>상월면</t>
  </si>
  <si>
    <t>부적면</t>
  </si>
  <si>
    <t>벌곡면</t>
  </si>
  <si>
    <t>가야곡면</t>
  </si>
  <si>
    <t>대호지면</t>
  </si>
  <si>
    <t>면천면</t>
  </si>
  <si>
    <t>부리면</t>
  </si>
  <si>
    <t>복수면</t>
  </si>
  <si>
    <t>내산면</t>
  </si>
  <si>
    <t>구룡면</t>
  </si>
  <si>
    <t>옥산면</t>
  </si>
  <si>
    <t>충화면</t>
  </si>
  <si>
    <t>양화면</t>
  </si>
  <si>
    <t>초촌면</t>
  </si>
  <si>
    <t>화양면</t>
  </si>
  <si>
    <t>기산면</t>
  </si>
  <si>
    <t>마산면</t>
  </si>
  <si>
    <t>시초면</t>
  </si>
  <si>
    <t>문산면</t>
  </si>
  <si>
    <t>판교면</t>
  </si>
  <si>
    <t>종천면</t>
  </si>
  <si>
    <t>운곡면</t>
  </si>
  <si>
    <t>대치면</t>
  </si>
  <si>
    <t>목면</t>
  </si>
  <si>
    <t>장평면</t>
  </si>
  <si>
    <t>은하면</t>
  </si>
  <si>
    <t>결성면</t>
  </si>
  <si>
    <t>서부면</t>
  </si>
  <si>
    <t>신양면</t>
  </si>
  <si>
    <t>광시면</t>
  </si>
  <si>
    <t>대흥면</t>
  </si>
  <si>
    <t>응봉면</t>
  </si>
  <si>
    <t>봉산면</t>
  </si>
  <si>
    <t>신암면</t>
  </si>
  <si>
    <t>오가면</t>
  </si>
  <si>
    <t>근흥면</t>
  </si>
  <si>
    <t>이원면</t>
  </si>
  <si>
    <t>나포면</t>
  </si>
  <si>
    <t>옥도면</t>
  </si>
  <si>
    <t>웅포면</t>
  </si>
  <si>
    <t>성당면</t>
  </si>
  <si>
    <t>낭산면</t>
  </si>
  <si>
    <t>망성면</t>
  </si>
  <si>
    <t>용동면</t>
  </si>
  <si>
    <t>입암면</t>
  </si>
  <si>
    <t>소성면</t>
  </si>
  <si>
    <t>영원면</t>
  </si>
  <si>
    <t>덕천면</t>
  </si>
  <si>
    <t>이평면</t>
  </si>
  <si>
    <t>감곡면</t>
  </si>
  <si>
    <t>옹동면</t>
  </si>
  <si>
    <t>산내면</t>
  </si>
  <si>
    <t>주천면</t>
  </si>
  <si>
    <t>수지면</t>
  </si>
  <si>
    <t>금지면</t>
  </si>
  <si>
    <t>대강면</t>
  </si>
  <si>
    <t>사매면</t>
  </si>
  <si>
    <t>덕과면</t>
  </si>
  <si>
    <t>보절면</t>
  </si>
  <si>
    <t>산동면</t>
  </si>
  <si>
    <t>죽산면</t>
  </si>
  <si>
    <t>용지면</t>
  </si>
  <si>
    <t>부량면</t>
  </si>
  <si>
    <t>공덕면</t>
  </si>
  <si>
    <t>청하면</t>
  </si>
  <si>
    <t>진봉면</t>
  </si>
  <si>
    <t>봉남면</t>
  </si>
  <si>
    <t>황산면</t>
  </si>
  <si>
    <t>광활면</t>
  </si>
  <si>
    <t>비봉면</t>
  </si>
  <si>
    <t>경천면</t>
  </si>
  <si>
    <t>용담면</t>
  </si>
  <si>
    <t>안천면</t>
  </si>
  <si>
    <t>동향면</t>
  </si>
  <si>
    <t>상전면</t>
  </si>
  <si>
    <t>백운면</t>
  </si>
  <si>
    <t>부귀면</t>
  </si>
  <si>
    <t>정천면</t>
  </si>
  <si>
    <t>무풍면</t>
  </si>
  <si>
    <t>적상면</t>
  </si>
  <si>
    <t>부남면</t>
  </si>
  <si>
    <t>번암면</t>
  </si>
  <si>
    <t>천천면</t>
  </si>
  <si>
    <t>계남면</t>
  </si>
  <si>
    <t>계북면</t>
  </si>
  <si>
    <t>청웅면</t>
  </si>
  <si>
    <t>운암면</t>
  </si>
  <si>
    <t>신평면</t>
  </si>
  <si>
    <t>성수면</t>
  </si>
  <si>
    <t>신덕면</t>
  </si>
  <si>
    <t>삼계면</t>
  </si>
  <si>
    <t>강진면</t>
  </si>
  <si>
    <t>덕치면</t>
  </si>
  <si>
    <t>지사면</t>
  </si>
  <si>
    <t>인계면</t>
  </si>
  <si>
    <t>풍산면</t>
  </si>
  <si>
    <t>아산면</t>
  </si>
  <si>
    <t>상하면</t>
  </si>
  <si>
    <t>성송면</t>
  </si>
  <si>
    <t>심원면</t>
  </si>
  <si>
    <t>성내면</t>
  </si>
  <si>
    <t>신림면</t>
  </si>
  <si>
    <t>동진면</t>
  </si>
  <si>
    <t>보안면</t>
  </si>
  <si>
    <t>상서면</t>
  </si>
  <si>
    <t>위도면</t>
  </si>
  <si>
    <t>목원동</t>
  </si>
  <si>
    <t>만호동</t>
  </si>
  <si>
    <t>삼일동</t>
  </si>
  <si>
    <t>황전면</t>
  </si>
  <si>
    <t>월등면</t>
  </si>
  <si>
    <t>주암면</t>
  </si>
  <si>
    <t>송광면</t>
  </si>
  <si>
    <t>외서면</t>
  </si>
  <si>
    <t>세지면</t>
  </si>
  <si>
    <t>왕곡면</t>
  </si>
  <si>
    <t>문평면</t>
  </si>
  <si>
    <t>산포면</t>
  </si>
  <si>
    <t>다도면</t>
  </si>
  <si>
    <t>영산동</t>
  </si>
  <si>
    <t>옥룡면</t>
  </si>
  <si>
    <t>진월면</t>
  </si>
  <si>
    <t>다압면</t>
  </si>
  <si>
    <t>고서면</t>
  </si>
  <si>
    <t>가사문학면</t>
  </si>
  <si>
    <t>대덕면</t>
  </si>
  <si>
    <t>무정면</t>
  </si>
  <si>
    <t>용면</t>
  </si>
  <si>
    <t>월산면</t>
  </si>
  <si>
    <t>오곡면</t>
  </si>
  <si>
    <t>삼기면</t>
  </si>
  <si>
    <t>목사동면</t>
  </si>
  <si>
    <t>고달면</t>
  </si>
  <si>
    <t>겸면</t>
  </si>
  <si>
    <t>오산면</t>
  </si>
  <si>
    <t>문척면</t>
  </si>
  <si>
    <t>간전면</t>
  </si>
  <si>
    <t>토지면</t>
  </si>
  <si>
    <t>광의면</t>
  </si>
  <si>
    <t>용방면</t>
  </si>
  <si>
    <t>점암면</t>
  </si>
  <si>
    <t>남양면</t>
  </si>
  <si>
    <t>두원면</t>
  </si>
  <si>
    <t>영남면</t>
  </si>
  <si>
    <t>동일면</t>
  </si>
  <si>
    <t>노동면</t>
  </si>
  <si>
    <t>미력면</t>
  </si>
  <si>
    <t>겸백면</t>
  </si>
  <si>
    <t>율어면</t>
  </si>
  <si>
    <t>문덕면</t>
  </si>
  <si>
    <t>웅치면</t>
  </si>
  <si>
    <t>한천면</t>
  </si>
  <si>
    <t>춘양면</t>
  </si>
  <si>
    <t>이양면</t>
  </si>
  <si>
    <t>도곡면</t>
  </si>
  <si>
    <t>도암면</t>
  </si>
  <si>
    <t>이서면</t>
  </si>
  <si>
    <t>백아면</t>
  </si>
  <si>
    <t>동복면</t>
  </si>
  <si>
    <t>사평면</t>
  </si>
  <si>
    <t>안양면</t>
  </si>
  <si>
    <t>장동면</t>
  </si>
  <si>
    <t>유치면</t>
  </si>
  <si>
    <t>부산면</t>
  </si>
  <si>
    <t>대구면</t>
  </si>
  <si>
    <t>신전면</t>
  </si>
  <si>
    <t>작천면</t>
  </si>
  <si>
    <t>병영면</t>
  </si>
  <si>
    <t>옴천면</t>
  </si>
  <si>
    <t>마량면</t>
  </si>
  <si>
    <t>삼산면</t>
  </si>
  <si>
    <t>현산면</t>
  </si>
  <si>
    <t>북평면</t>
  </si>
  <si>
    <t>북일면</t>
  </si>
  <si>
    <t>옥천면</t>
  </si>
  <si>
    <t>계곡면</t>
  </si>
  <si>
    <t>서호면</t>
  </si>
  <si>
    <t>몽탄면</t>
  </si>
  <si>
    <t>대마면</t>
  </si>
  <si>
    <t>묘량면</t>
  </si>
  <si>
    <t>불갑면</t>
  </si>
  <si>
    <t>낙월면</t>
  </si>
  <si>
    <t>진원면</t>
  </si>
  <si>
    <t>동화면</t>
  </si>
  <si>
    <t>삼서면</t>
  </si>
  <si>
    <t>서삼면</t>
  </si>
  <si>
    <t>북하면</t>
  </si>
  <si>
    <t>군외면</t>
  </si>
  <si>
    <t>생일면</t>
  </si>
  <si>
    <t>임회면</t>
  </si>
  <si>
    <t>자은면</t>
  </si>
  <si>
    <t>팔금면</t>
  </si>
  <si>
    <t>신광면</t>
  </si>
  <si>
    <t>죽장면</t>
  </si>
  <si>
    <t>기북면</t>
  </si>
  <si>
    <t>황남동</t>
  </si>
  <si>
    <t>감문면</t>
  </si>
  <si>
    <t>감천면</t>
  </si>
  <si>
    <t>조마면</t>
  </si>
  <si>
    <t>구성면</t>
  </si>
  <si>
    <t>부항면</t>
  </si>
  <si>
    <t>증산면</t>
  </si>
  <si>
    <t>와룡면</t>
  </si>
  <si>
    <t>일직면</t>
  </si>
  <si>
    <t>남후면</t>
  </si>
  <si>
    <t>남선면</t>
  </si>
  <si>
    <t>도산면</t>
  </si>
  <si>
    <t>무을면</t>
  </si>
  <si>
    <t>옥성면</t>
  </si>
  <si>
    <t>도개면</t>
  </si>
  <si>
    <t>지산동</t>
  </si>
  <si>
    <t>평은면</t>
  </si>
  <si>
    <t>문수면</t>
  </si>
  <si>
    <t>안정면</t>
  </si>
  <si>
    <t>단산면</t>
  </si>
  <si>
    <t>영주2동</t>
  </si>
  <si>
    <t>화산면</t>
  </si>
  <si>
    <t>화남면</t>
  </si>
  <si>
    <t>자양면</t>
  </si>
  <si>
    <t>북안면</t>
  </si>
  <si>
    <t>대창면</t>
  </si>
  <si>
    <t>중동면</t>
  </si>
  <si>
    <t>낙동면</t>
  </si>
  <si>
    <t>청리면</t>
  </si>
  <si>
    <t>공성면</t>
  </si>
  <si>
    <t>외남면</t>
  </si>
  <si>
    <t>내서면</t>
  </si>
  <si>
    <t>모동면</t>
  </si>
  <si>
    <t>화동면</t>
  </si>
  <si>
    <t>은척면</t>
  </si>
  <si>
    <t>이안면</t>
  </si>
  <si>
    <t>영순면</t>
  </si>
  <si>
    <t>산양면</t>
  </si>
  <si>
    <t>점촌4동</t>
  </si>
  <si>
    <t>용성면</t>
  </si>
  <si>
    <t>남산면</t>
  </si>
  <si>
    <t>부계면</t>
  </si>
  <si>
    <t>우보면</t>
  </si>
  <si>
    <t>산성면</t>
  </si>
  <si>
    <t>단촌면</t>
  </si>
  <si>
    <t>사곡면</t>
  </si>
  <si>
    <t>가음면</t>
  </si>
  <si>
    <t>비안면</t>
  </si>
  <si>
    <t>구천면</t>
  </si>
  <si>
    <t>단밀면</t>
  </si>
  <si>
    <t>단북면</t>
  </si>
  <si>
    <t>안평면</t>
  </si>
  <si>
    <t>안사면</t>
  </si>
  <si>
    <t>주왕산면</t>
  </si>
  <si>
    <t>청기면</t>
  </si>
  <si>
    <t>일월면</t>
  </si>
  <si>
    <t>석보면</t>
  </si>
  <si>
    <t>남정면</t>
  </si>
  <si>
    <t>달산면</t>
  </si>
  <si>
    <t>지품면</t>
  </si>
  <si>
    <t>병곡면</t>
  </si>
  <si>
    <t>창수면</t>
  </si>
  <si>
    <t>각남면</t>
  </si>
  <si>
    <t>각북면</t>
  </si>
  <si>
    <t>운문면</t>
  </si>
  <si>
    <t>매전면</t>
  </si>
  <si>
    <t>덕곡면</t>
  </si>
  <si>
    <t>운수면</t>
  </si>
  <si>
    <t>우곡면</t>
  </si>
  <si>
    <t>용암면</t>
  </si>
  <si>
    <t>수륜면</t>
  </si>
  <si>
    <t>대가면</t>
  </si>
  <si>
    <t>가산면</t>
  </si>
  <si>
    <t>보문면</t>
  </si>
  <si>
    <t>개포면</t>
  </si>
  <si>
    <t>지보면</t>
  </si>
  <si>
    <t>효자면</t>
  </si>
  <si>
    <t>법전면</t>
  </si>
  <si>
    <t>소천면</t>
  </si>
  <si>
    <t>재산면</t>
  </si>
  <si>
    <t>상운면</t>
  </si>
  <si>
    <t>기성면</t>
  </si>
  <si>
    <t>금강송면</t>
  </si>
  <si>
    <t>봉암동</t>
  </si>
  <si>
    <t>금곡면</t>
  </si>
  <si>
    <t>진성면</t>
  </si>
  <si>
    <t>사봉면</t>
  </si>
  <si>
    <t>지수면</t>
  </si>
  <si>
    <t>미천면</t>
  </si>
  <si>
    <t>명석면</t>
  </si>
  <si>
    <t>대평면</t>
  </si>
  <si>
    <t>성북동</t>
  </si>
  <si>
    <t>산양읍</t>
  </si>
  <si>
    <t>욕지면</t>
  </si>
  <si>
    <t>한산면</t>
  </si>
  <si>
    <t>사량면</t>
  </si>
  <si>
    <t>축동면</t>
  </si>
  <si>
    <t>곤명면</t>
  </si>
  <si>
    <t>생림면</t>
  </si>
  <si>
    <t>상동면</t>
  </si>
  <si>
    <t>초동면</t>
  </si>
  <si>
    <t>청도면</t>
  </si>
  <si>
    <t>동부면</t>
  </si>
  <si>
    <t>남부면</t>
  </si>
  <si>
    <t>가례면</t>
  </si>
  <si>
    <t>칠곡면</t>
  </si>
  <si>
    <t>대의면</t>
  </si>
  <si>
    <t>화정면</t>
  </si>
  <si>
    <t>용덕면</t>
  </si>
  <si>
    <t>정곡면</t>
  </si>
  <si>
    <t>지정면</t>
  </si>
  <si>
    <t>낙서면</t>
  </si>
  <si>
    <t>봉수면</t>
  </si>
  <si>
    <t>궁류면</t>
  </si>
  <si>
    <t>유곡면</t>
  </si>
  <si>
    <t>함안면</t>
  </si>
  <si>
    <t>법수면</t>
  </si>
  <si>
    <t>칠북면</t>
  </si>
  <si>
    <t>여항면</t>
  </si>
  <si>
    <t>이방면</t>
  </si>
  <si>
    <t>유어면</t>
  </si>
  <si>
    <t>계성면</t>
  </si>
  <si>
    <t>장마면</t>
  </si>
  <si>
    <t>도천면</t>
  </si>
  <si>
    <t>길곡면</t>
  </si>
  <si>
    <t>하일면</t>
  </si>
  <si>
    <t>하이면</t>
  </si>
  <si>
    <t>상리면</t>
  </si>
  <si>
    <t>영현면</t>
  </si>
  <si>
    <t>개천면</t>
  </si>
  <si>
    <t>구만면</t>
  </si>
  <si>
    <t>마암면</t>
  </si>
  <si>
    <t>거류면</t>
  </si>
  <si>
    <t>이동면</t>
  </si>
  <si>
    <t>상주면</t>
  </si>
  <si>
    <t>고현면</t>
  </si>
  <si>
    <t>설천면</t>
  </si>
  <si>
    <t>횡천면</t>
  </si>
  <si>
    <t>고전면</t>
  </si>
  <si>
    <t>양보면</t>
  </si>
  <si>
    <t>북천면</t>
  </si>
  <si>
    <t>청암면</t>
  </si>
  <si>
    <t>차황면</t>
  </si>
  <si>
    <t>오부면</t>
  </si>
  <si>
    <t>금서면</t>
  </si>
  <si>
    <t>삼장면</t>
  </si>
  <si>
    <t>생비량면</t>
  </si>
  <si>
    <t>휴천면</t>
  </si>
  <si>
    <t>유림면</t>
  </si>
  <si>
    <t>지곡면</t>
  </si>
  <si>
    <t>서하면</t>
  </si>
  <si>
    <t>백전면</t>
  </si>
  <si>
    <t>주상면</t>
  </si>
  <si>
    <t>웅양면</t>
  </si>
  <si>
    <t>고제면</t>
  </si>
  <si>
    <t>북상면</t>
  </si>
  <si>
    <t>마리면</t>
  </si>
  <si>
    <t>남상면</t>
  </si>
  <si>
    <t>남하면</t>
  </si>
  <si>
    <t>신원면</t>
  </si>
  <si>
    <t>가북면</t>
  </si>
  <si>
    <t>묘산면</t>
  </si>
  <si>
    <t>율곡면</t>
  </si>
  <si>
    <t>쌍책면</t>
  </si>
  <si>
    <t>청덕면</t>
  </si>
  <si>
    <t>적중면</t>
  </si>
  <si>
    <t>대양면</t>
  </si>
  <si>
    <t>쌍백면</t>
  </si>
  <si>
    <t>가회면</t>
  </si>
  <si>
    <t>대병면</t>
  </si>
  <si>
    <t>용주면</t>
  </si>
  <si>
    <t>일도1동</t>
  </si>
  <si>
    <t>정방동</t>
  </si>
  <si>
    <t>I. 어린이집 설치 · 운영 현황</t>
    <phoneticPr fontId="10" type="noConversion"/>
  </si>
  <si>
    <t>I-2 . 지역유형별 어린이집 및 보육아동 현황</t>
    <phoneticPr fontId="10" type="noConversion"/>
  </si>
  <si>
    <t>(단위 : 개소)</t>
    <phoneticPr fontId="10" type="noConversion"/>
  </si>
  <si>
    <t>구  분</t>
  </si>
  <si>
    <t>설립주체별</t>
  </si>
  <si>
    <t>사회복지법인
어린이집</t>
    <phoneticPr fontId="20" type="noConversion"/>
  </si>
  <si>
    <t>법인·단체 등
어린이집</t>
    <phoneticPr fontId="20" type="noConversion"/>
  </si>
  <si>
    <t>민간
어린이집</t>
    <phoneticPr fontId="20" type="noConversion"/>
  </si>
  <si>
    <t>협동
어린이집</t>
  </si>
  <si>
    <t>대도시</t>
  </si>
  <si>
    <t>중소도시</t>
  </si>
  <si>
    <t>농어촌</t>
  </si>
  <si>
    <t>* 기본적으로 각 지역별 대도시/중소도시/농어촌 분류에 따르되, 설치운영정보의 농어촌지역여부가 '농어촌'으로 되어있는 경우엔 농어촌으로 분류</t>
    <phoneticPr fontId="10" type="noConversion"/>
  </si>
  <si>
    <t>나. 지역유형별 정원 현황</t>
    <phoneticPr fontId="10" type="noConversion"/>
  </si>
  <si>
    <t>(단위 : 명)</t>
    <phoneticPr fontId="10" type="noConversion"/>
  </si>
  <si>
    <t>I-2 . 지역유형별 어린이집 및 보육아동 현황</t>
    <phoneticPr fontId="10" type="noConversion"/>
  </si>
  <si>
    <t>다. 지역유형별 현원 현황</t>
    <phoneticPr fontId="10" type="noConversion"/>
  </si>
  <si>
    <t>(단위 : 명)</t>
  </si>
  <si>
    <t>계</t>
    <phoneticPr fontId="10" type="noConversion"/>
  </si>
  <si>
    <t>설립주체별</t>
    <phoneticPr fontId="10" type="noConversion"/>
  </si>
  <si>
    <t>법인·단체 등
어린이집</t>
    <phoneticPr fontId="20" type="noConversion"/>
  </si>
  <si>
    <t>소계</t>
  </si>
  <si>
    <t>I-3 . 연령별 보육아동 현황</t>
    <phoneticPr fontId="10" type="noConversion"/>
  </si>
  <si>
    <t>구  분</t>
    <phoneticPr fontId="10" type="noConversion"/>
  </si>
  <si>
    <t>설립주체별</t>
    <phoneticPr fontId="10" type="noConversion"/>
  </si>
  <si>
    <t>계</t>
    <phoneticPr fontId="10" type="noConversion"/>
  </si>
  <si>
    <t>* 아동연령 : 보육연령 기준</t>
    <phoneticPr fontId="10" type="noConversion"/>
  </si>
  <si>
    <t>가. 지역유형별 다문화아동 재원 어린이집 현황</t>
    <phoneticPr fontId="20" type="noConversion"/>
  </si>
  <si>
    <t>구분</t>
  </si>
  <si>
    <t>총계</t>
  </si>
  <si>
    <t>나. 지역유형별 다문화 아동 현원</t>
    <phoneticPr fontId="20" type="noConversion"/>
  </si>
  <si>
    <t>(단위 : 명)</t>
    <phoneticPr fontId="20" type="noConversion"/>
  </si>
  <si>
    <t>구  분</t>
    <phoneticPr fontId="20" type="noConversion"/>
  </si>
  <si>
    <t>(단위 : 개소, 명)</t>
    <phoneticPr fontId="20" type="noConversion"/>
  </si>
  <si>
    <t>구분</t>
    <phoneticPr fontId="66" type="noConversion"/>
  </si>
  <si>
    <t>보육아동(현원)</t>
    <phoneticPr fontId="10" type="noConversion"/>
  </si>
  <si>
    <t>총계</t>
    <phoneticPr fontId="20" type="noConversion"/>
  </si>
  <si>
    <t>국공립
어린이집</t>
    <phoneticPr fontId="20" type="noConversion"/>
  </si>
  <si>
    <t>법인·단체 등
어린이집</t>
    <phoneticPr fontId="10" type="noConversion"/>
  </si>
  <si>
    <t>민간
어린이집</t>
    <phoneticPr fontId="10" type="noConversion"/>
  </si>
  <si>
    <t>가정
어린이집</t>
    <phoneticPr fontId="20" type="noConversion"/>
  </si>
  <si>
    <t>직장
어린이집</t>
    <phoneticPr fontId="20" type="noConversion"/>
  </si>
  <si>
    <t>계</t>
    <phoneticPr fontId="66" type="noConversion"/>
  </si>
  <si>
    <t>남</t>
    <phoneticPr fontId="66" type="noConversion"/>
  </si>
  <si>
    <t>여</t>
    <phoneticPr fontId="66" type="noConversion"/>
  </si>
  <si>
    <t>일반어린이집 
기타연장 보육 현황</t>
    <phoneticPr fontId="66" type="noConversion"/>
  </si>
  <si>
    <t>야간연장</t>
    <phoneticPr fontId="66" type="noConversion"/>
  </si>
  <si>
    <t>휴일</t>
    <phoneticPr fontId="66" type="noConversion"/>
  </si>
  <si>
    <t>일반어린이집 방과 후 보육 현황</t>
  </si>
  <si>
    <t>일반어린이집 장애아 보육 현황</t>
  </si>
  <si>
    <t>(단위 : 개소, 명)</t>
    <phoneticPr fontId="10" type="noConversion"/>
  </si>
  <si>
    <t>구분</t>
    <phoneticPr fontId="10" type="noConversion"/>
  </si>
  <si>
    <t>법인·단체 등 
어린이집</t>
    <phoneticPr fontId="10" type="noConversion"/>
  </si>
  <si>
    <t>휴일</t>
    <phoneticPr fontId="10" type="noConversion"/>
  </si>
  <si>
    <t>야간
연장</t>
    <phoneticPr fontId="10" type="noConversion"/>
  </si>
  <si>
    <t>* 휴일 : 어린이집특성이 휴일지정어린이집이 아닌 어린이집에서 휴일보육을 이용한 아동이 있는 어린이집 수 및 이용한 아동수</t>
  </si>
  <si>
    <t>나. 일반어린이집 방과 후 보육 현황</t>
    <phoneticPr fontId="20" type="noConversion"/>
  </si>
  <si>
    <t>보육아동</t>
    <phoneticPr fontId="10" type="noConversion"/>
  </si>
  <si>
    <t>국·공립
어린이집</t>
    <phoneticPr fontId="10" type="noConversion"/>
  </si>
  <si>
    <t>사회복지법인
어린이집</t>
    <phoneticPr fontId="10" type="noConversion"/>
  </si>
  <si>
    <t>가정
어린이집</t>
    <phoneticPr fontId="10" type="noConversion"/>
  </si>
  <si>
    <t>직장
어린이집</t>
    <phoneticPr fontId="10" type="noConversion"/>
  </si>
  <si>
    <t>방과후(현원)</t>
  </si>
  <si>
    <t>* 어린이집특성이 방과후전담이나 방과후통합어린이집이 아닌 어린이집에서 방과후 보육을 한 어린이집수 및 이용한 아동 수</t>
  </si>
  <si>
    <t>다. 일반어린이집 장애아 보육 현황</t>
    <phoneticPr fontId="10" type="noConversion"/>
  </si>
  <si>
    <t>법인·단체 등 
어린이집</t>
    <phoneticPr fontId="10" type="noConversion"/>
  </si>
  <si>
    <t>장애아동(현원)</t>
    <phoneticPr fontId="10" type="noConversion"/>
  </si>
  <si>
    <t>* 어린이집특성이 장애아전담이나 장애아통합이 아닌 어린이집에서 아동자격이 '(영유아, 누리, 방과후) 장애아'인 아동 보육을 이용한 어린이집수 및 이용한 아동 수</t>
    <phoneticPr fontId="10" type="noConversion"/>
  </si>
  <si>
    <t>Ⅱ. 특수보육어린이집 현황</t>
  </si>
  <si>
    <t>직장
어린이집</t>
    <phoneticPr fontId="10" type="noConversion"/>
  </si>
  <si>
    <t>영아전담</t>
  </si>
  <si>
    <t>어린이집</t>
  </si>
  <si>
    <t>아동</t>
  </si>
  <si>
    <t>아동정원</t>
  </si>
  <si>
    <t>영아아동현원</t>
  </si>
  <si>
    <t>보육교직원</t>
  </si>
  <si>
    <t>영아반보육교사</t>
  </si>
  <si>
    <t>장애아전문</t>
  </si>
  <si>
    <t>장애아동현원</t>
  </si>
  <si>
    <t>장애아반보육교사,특수교사,치료사</t>
  </si>
  <si>
    <t>장애아통합</t>
  </si>
  <si>
    <t>방과후</t>
  </si>
  <si>
    <t>방과후아동현원</t>
  </si>
  <si>
    <t>방과후반보육교사</t>
  </si>
  <si>
    <t>휴일</t>
  </si>
  <si>
    <t>휴일아동현원</t>
  </si>
  <si>
    <t>휴일반보육교사</t>
  </si>
  <si>
    <t>24시간</t>
  </si>
  <si>
    <t>24시간아동현원</t>
  </si>
  <si>
    <t>24시간보육교사</t>
  </si>
  <si>
    <t>Ⅱ-2 . 특수어린이집 유형별 현황</t>
  </si>
  <si>
    <t>가. 영아전담어린이집 현황</t>
    <phoneticPr fontId="10" type="noConversion"/>
  </si>
  <si>
    <t>(단위 : 명)</t>
    <phoneticPr fontId="10" type="noConversion"/>
  </si>
  <si>
    <t>구분</t>
    <phoneticPr fontId="10" type="noConversion"/>
  </si>
  <si>
    <t>보  육  아  동</t>
    <phoneticPr fontId="10" type="noConversion"/>
  </si>
  <si>
    <t>보육 교직원</t>
  </si>
  <si>
    <t>현  원</t>
    <phoneticPr fontId="10" type="noConversion"/>
  </si>
  <si>
    <t>원장</t>
    <phoneticPr fontId="10" type="noConversion"/>
  </si>
  <si>
    <t>보육 교사</t>
  </si>
  <si>
    <t>조리원</t>
  </si>
  <si>
    <t>기타</t>
  </si>
  <si>
    <t>0세</t>
  </si>
  <si>
    <t>1세</t>
  </si>
  <si>
    <t>2세</t>
  </si>
  <si>
    <t>영아반</t>
  </si>
  <si>
    <t>그외</t>
  </si>
  <si>
    <t>* 보육교사 : 영아반 보육교사 / 그외 : 영아반을 제외한 보육교사</t>
    <phoneticPr fontId="10" type="noConversion"/>
  </si>
  <si>
    <t>* 기타 : 어린이집원장, 보육교사, 특수교사, 치료사, 조리원을 제외한 보육교직원 수</t>
    <phoneticPr fontId="10" type="noConversion"/>
  </si>
  <si>
    <t>보  육  아  동</t>
  </si>
  <si>
    <t>현  원</t>
  </si>
  <si>
    <t>원장</t>
    <phoneticPr fontId="20" type="noConversion"/>
  </si>
  <si>
    <t>보육교사</t>
  </si>
  <si>
    <t>특수교사</t>
  </si>
  <si>
    <t>치료사</t>
  </si>
  <si>
    <t>장애아동</t>
  </si>
  <si>
    <t>비장애아</t>
  </si>
  <si>
    <t>장애아반</t>
  </si>
  <si>
    <t>Ⅱ-2 . 특수보육어린이집 유형별 현황</t>
  </si>
  <si>
    <t>보 육 교 직 원</t>
    <phoneticPr fontId="10" type="noConversion"/>
  </si>
  <si>
    <t>계</t>
    <phoneticPr fontId="10" type="noConversion"/>
  </si>
  <si>
    <t>보육교사</t>
    <phoneticPr fontId="10" type="noConversion"/>
  </si>
  <si>
    <t>그외</t>
    <phoneticPr fontId="10" type="noConversion"/>
  </si>
  <si>
    <t>Ⅱ-2 . 특수어린이집 유형별 현황</t>
    <phoneticPr fontId="10" type="noConversion"/>
  </si>
  <si>
    <t>보육교사</t>
    <phoneticPr fontId="10" type="noConversion"/>
  </si>
  <si>
    <t>특수교사</t>
    <phoneticPr fontId="10" type="noConversion"/>
  </si>
  <si>
    <t>Ⅱ-2 . 특수보육어린이집 유형별 현황</t>
    <phoneticPr fontId="10" type="noConversion"/>
  </si>
  <si>
    <t>보 육 교 직 원</t>
    <phoneticPr fontId="10" type="noConversion"/>
  </si>
  <si>
    <t>현원</t>
    <phoneticPr fontId="10" type="noConversion"/>
  </si>
  <si>
    <t>치료사</t>
    <phoneticPr fontId="10" type="noConversion"/>
  </si>
  <si>
    <t>야간연장현원</t>
    <phoneticPr fontId="10" type="noConversion"/>
  </si>
  <si>
    <t>야간연장
보육교사</t>
    <phoneticPr fontId="10" type="noConversion"/>
  </si>
  <si>
    <t>그 외</t>
    <phoneticPr fontId="10" type="noConversion"/>
  </si>
  <si>
    <t>* 기본보육을 이용하면서 야간연장보육을 할 수도 있기 때문에 현원과 야간연장 현원은 중복될 수 있음</t>
    <phoneticPr fontId="10" type="noConversion"/>
  </si>
  <si>
    <t>아. 휴일어린이집 현황</t>
    <phoneticPr fontId="10" type="noConversion"/>
  </si>
  <si>
    <t>특수교사</t>
    <phoneticPr fontId="10" type="noConversion"/>
  </si>
  <si>
    <t>휴일 현원</t>
    <phoneticPr fontId="10" type="noConversion"/>
  </si>
  <si>
    <t>휴일반</t>
    <phoneticPr fontId="10" type="noConversion"/>
  </si>
  <si>
    <t>그 외</t>
    <phoneticPr fontId="10" type="noConversion"/>
  </si>
  <si>
    <t>* 기본보육을 이용하면서 휴일보육을 할 수도 있기 때문에 현원과 휴일현원은 중복될 수 있음</t>
    <phoneticPr fontId="10" type="noConversion"/>
  </si>
  <si>
    <t>24시간 현원</t>
    <phoneticPr fontId="10" type="noConversion"/>
  </si>
  <si>
    <t>Ⅲ. 직장어린이집 현황</t>
    <phoneticPr fontId="10" type="noConversion"/>
  </si>
  <si>
    <t>(단위: 명)</t>
    <phoneticPr fontId="10" type="noConversion"/>
  </si>
  <si>
    <t>시도</t>
    <phoneticPr fontId="10" type="noConversion"/>
  </si>
  <si>
    <t>보육아동수</t>
    <phoneticPr fontId="10" type="noConversion"/>
  </si>
  <si>
    <t>보육교사수</t>
    <phoneticPr fontId="10" type="noConversion"/>
  </si>
  <si>
    <t>보육정원</t>
    <phoneticPr fontId="10" type="noConversion"/>
  </si>
  <si>
    <t>보육현원</t>
    <phoneticPr fontId="10" type="noConversion"/>
  </si>
  <si>
    <t>구 분</t>
  </si>
  <si>
    <t>총 계</t>
  </si>
  <si>
    <t>간호사</t>
  </si>
  <si>
    <t>40인
미만
어린이집</t>
    <phoneticPr fontId="10" type="noConversion"/>
  </si>
  <si>
    <t>간호
조무사</t>
  </si>
  <si>
    <t>어린이집 원장</t>
  </si>
  <si>
    <t>원장</t>
  </si>
  <si>
    <t>Ⅳ. 어린이집 보육교직원 현황</t>
  </si>
  <si>
    <t>(단위 :  명)</t>
    <phoneticPr fontId="10" type="noConversion"/>
  </si>
  <si>
    <t>구분</t>
    <phoneticPr fontId="10" type="noConversion"/>
  </si>
  <si>
    <t>계</t>
    <phoneticPr fontId="10" type="noConversion"/>
  </si>
  <si>
    <t xml:space="preserve">국·공립    
어린이집 </t>
    <phoneticPr fontId="10" type="noConversion"/>
  </si>
  <si>
    <t>사회복지법인
어린이집</t>
    <phoneticPr fontId="10" type="noConversion"/>
  </si>
  <si>
    <t>법인·단체 등
어린이집</t>
    <phoneticPr fontId="10" type="noConversion"/>
  </si>
  <si>
    <t>법인·단체 등
어린이집</t>
    <phoneticPr fontId="10" type="noConversion"/>
  </si>
  <si>
    <t>민간
어린이집</t>
    <phoneticPr fontId="10" type="noConversion"/>
  </si>
  <si>
    <t>민간
어린이집</t>
    <phoneticPr fontId="10" type="noConversion"/>
  </si>
  <si>
    <t>가정      
어린이집</t>
    <phoneticPr fontId="10" type="noConversion"/>
  </si>
  <si>
    <t>협동 
어린이집</t>
  </si>
  <si>
    <t>직장      
어린이집</t>
    <phoneticPr fontId="10" type="noConversion"/>
  </si>
  <si>
    <t>(단위 :  명)</t>
    <phoneticPr fontId="10" type="noConversion"/>
  </si>
  <si>
    <t>계</t>
    <phoneticPr fontId="10" type="noConversion"/>
  </si>
  <si>
    <t xml:space="preserve">국·공립    
어린이집 </t>
    <phoneticPr fontId="10" type="noConversion"/>
  </si>
  <si>
    <t>사회복지법인
어린이집</t>
    <phoneticPr fontId="10" type="noConversion"/>
  </si>
  <si>
    <t>가정      
어린이집</t>
    <phoneticPr fontId="10" type="noConversion"/>
  </si>
  <si>
    <t>계</t>
    <phoneticPr fontId="70" type="noConversion"/>
  </si>
  <si>
    <t>법인·단체 등
어린이집</t>
    <phoneticPr fontId="10" type="noConversion"/>
  </si>
  <si>
    <t xml:space="preserve">국·공립    어린이집 </t>
  </si>
  <si>
    <t>가정      어린이집</t>
  </si>
  <si>
    <t>협동 어린이집</t>
  </si>
  <si>
    <t>직장      어린이집</t>
  </si>
  <si>
    <r>
      <rPr>
        <b/>
        <sz val="17"/>
        <color indexed="8"/>
        <rFont val="맑은 고딕"/>
        <family val="3"/>
        <charset val="129"/>
      </rPr>
      <t>Ⅵ</t>
    </r>
    <r>
      <rPr>
        <b/>
        <sz val="17"/>
        <color indexed="8"/>
        <rFont val="맑은 고딕"/>
        <family val="3"/>
        <charset val="129"/>
      </rPr>
      <t>. 보험 가입 현황</t>
    </r>
    <phoneticPr fontId="10" type="noConversion"/>
  </si>
  <si>
    <t>가. 영유아의 생명·신체에 관한 공제 또는 보험 가입 현황</t>
    <phoneticPr fontId="10" type="noConversion"/>
  </si>
  <si>
    <t>(단위 :  개소)</t>
    <phoneticPr fontId="10" type="noConversion"/>
  </si>
  <si>
    <t>구  분</t>
    <phoneticPr fontId="10" type="noConversion"/>
  </si>
  <si>
    <t>전  체      어린이집수</t>
  </si>
  <si>
    <t>가  입       어린이집수(계)</t>
    <phoneticPr fontId="10" type="noConversion"/>
  </si>
  <si>
    <t>설립주체별 가입어린이집수</t>
  </si>
  <si>
    <t>국·공립    어린이집</t>
  </si>
  <si>
    <t>사회복지법인      
어린이집</t>
    <phoneticPr fontId="10" type="noConversion"/>
  </si>
  <si>
    <t>법인·단체 등  
어린이집</t>
    <phoneticPr fontId="10" type="noConversion"/>
  </si>
  <si>
    <t>민간
어린이집</t>
    <phoneticPr fontId="10" type="noConversion"/>
  </si>
  <si>
    <t>가정   
어린이집</t>
    <phoneticPr fontId="10" type="noConversion"/>
  </si>
  <si>
    <t>협동
어린이집</t>
    <phoneticPr fontId="10" type="noConversion"/>
  </si>
  <si>
    <t>직장
어린이집</t>
    <phoneticPr fontId="10" type="noConversion"/>
  </si>
  <si>
    <r>
      <rPr>
        <b/>
        <sz val="17"/>
        <color indexed="8"/>
        <rFont val="맑은 고딕"/>
        <family val="3"/>
        <charset val="129"/>
      </rPr>
      <t>Ⅵ</t>
    </r>
    <r>
      <rPr>
        <b/>
        <sz val="17"/>
        <color indexed="8"/>
        <rFont val="맑은 고딕"/>
        <family val="3"/>
        <charset val="129"/>
      </rPr>
      <t>. 보험 가입 현황</t>
    </r>
    <phoneticPr fontId="10" type="noConversion"/>
  </si>
  <si>
    <t>나. 보육교직원 생명·신체보험 가입 현황</t>
    <phoneticPr fontId="10" type="noConversion"/>
  </si>
  <si>
    <t>(단위 :  개소)</t>
    <phoneticPr fontId="10" type="noConversion"/>
  </si>
  <si>
    <t>구  분</t>
    <phoneticPr fontId="10" type="noConversion"/>
  </si>
  <si>
    <t>가  입       어린이집수(계)</t>
    <phoneticPr fontId="10" type="noConversion"/>
  </si>
  <si>
    <t>사회복지법인      
어린이집</t>
    <phoneticPr fontId="10" type="noConversion"/>
  </si>
  <si>
    <t>법인·단체 등  
어린이집</t>
    <phoneticPr fontId="10" type="noConversion"/>
  </si>
  <si>
    <t>민간
어린이집</t>
    <phoneticPr fontId="10" type="noConversion"/>
  </si>
  <si>
    <t>가정   
어린이집</t>
    <phoneticPr fontId="10" type="noConversion"/>
  </si>
  <si>
    <t>협동
어린이집</t>
    <phoneticPr fontId="20" type="noConversion"/>
  </si>
  <si>
    <t>직장
어린이집</t>
    <phoneticPr fontId="10" type="noConversion"/>
  </si>
  <si>
    <t>(단위 :  개소)</t>
    <phoneticPr fontId="10" type="noConversion"/>
  </si>
  <si>
    <t>구  분</t>
    <phoneticPr fontId="10" type="noConversion"/>
  </si>
  <si>
    <t>가  입       어린이집수(계)</t>
  </si>
  <si>
    <t>사회복지법인      
어린이집</t>
    <phoneticPr fontId="10" type="noConversion"/>
  </si>
  <si>
    <t>법인·단체 등  
어린이집</t>
    <phoneticPr fontId="10" type="noConversion"/>
  </si>
  <si>
    <t>가정
어린이집</t>
    <phoneticPr fontId="10" type="noConversion"/>
  </si>
  <si>
    <t>반포본동</t>
  </si>
  <si>
    <t>상북면</t>
  </si>
  <si>
    <t>연기면</t>
  </si>
  <si>
    <t>마도면</t>
  </si>
  <si>
    <t>방산면</t>
  </si>
  <si>
    <t>광덕면</t>
  </si>
  <si>
    <t>용당1동</t>
  </si>
  <si>
    <t>장천면</t>
  </si>
  <si>
    <t>삼국유사면</t>
  </si>
  <si>
    <t>개진면</t>
  </si>
  <si>
    <t>용궁면</t>
  </si>
  <si>
    <t>봉성면</t>
  </si>
  <si>
    <t>* 방과후(⑥) : '방과후(법정)', '방과후' 자격 아동 포함</t>
    <phoneticPr fontId="10" type="noConversion"/>
  </si>
  <si>
    <t>* 누리(만3~5세)(⑤) : '누리(만3~5세법정)', '누리(만3~5세)' 자격 아동 포함</t>
    <phoneticPr fontId="10" type="noConversion"/>
  </si>
  <si>
    <t>* 장애아보육료(③) : '장애아', '장애아방과후', '누리(만3~5세장애아)' 자격 아동 포함</t>
    <phoneticPr fontId="10" type="noConversion"/>
  </si>
  <si>
    <t>* 연령 : 보육통합정보시스템 내에 등록되어있는 보육연령</t>
    <phoneticPr fontId="10" type="noConversion"/>
  </si>
  <si>
    <t>* 보육료 지급 총계 : 각 자격별 아동 총 수 (기관보육료 부분 제외)</t>
    <phoneticPr fontId="10" type="noConversion"/>
  </si>
  <si>
    <t>5세이상</t>
  </si>
  <si>
    <t>4세</t>
  </si>
  <si>
    <t>3세</t>
  </si>
  <si>
    <t>계</t>
    <phoneticPr fontId="10" type="noConversion"/>
  </si>
  <si>
    <t>보육료 지원 현황(①∼⑥)</t>
    <phoneticPr fontId="10" type="noConversion"/>
  </si>
  <si>
    <t>(단위 :  명)</t>
    <phoneticPr fontId="10" type="noConversion"/>
  </si>
  <si>
    <r>
      <rPr>
        <b/>
        <sz val="17"/>
        <color indexed="8"/>
        <rFont val="맑은 고딕"/>
        <family val="3"/>
        <charset val="129"/>
      </rPr>
      <t>Ⅴ</t>
    </r>
    <r>
      <rPr>
        <b/>
        <sz val="17"/>
        <color indexed="8"/>
        <rFont val="맑은 고딕"/>
        <family val="3"/>
        <charset val="129"/>
      </rPr>
      <t>. 영유아 보육료 지원 현황</t>
    </r>
    <phoneticPr fontId="10" type="noConversion"/>
  </si>
  <si>
    <t>장애아보육료(③)</t>
    <phoneticPr fontId="10" type="noConversion"/>
  </si>
  <si>
    <r>
      <t>Ⅴ</t>
    </r>
    <r>
      <rPr>
        <b/>
        <sz val="17"/>
        <color indexed="8"/>
        <rFont val="맑은 고딕"/>
        <family val="3"/>
        <charset val="129"/>
      </rPr>
      <t>. 영유아 보육료 지원 현황</t>
    </r>
    <phoneticPr fontId="10" type="noConversion"/>
  </si>
  <si>
    <t>일반</t>
    <phoneticPr fontId="10" type="noConversion"/>
  </si>
  <si>
    <t>법정</t>
    <phoneticPr fontId="10" type="noConversion"/>
  </si>
  <si>
    <t>일반</t>
    <phoneticPr fontId="10" type="noConversion"/>
  </si>
  <si>
    <t>법정</t>
    <phoneticPr fontId="10" type="noConversion"/>
  </si>
  <si>
    <t>방과후(⑥)</t>
    <phoneticPr fontId="10" type="noConversion"/>
  </si>
  <si>
    <t>누리(만3~5세)(⑤)</t>
    <phoneticPr fontId="10" type="noConversion"/>
  </si>
  <si>
    <t>다문화보육료(④)</t>
    <phoneticPr fontId="10" type="noConversion"/>
  </si>
  <si>
    <t>시·도</t>
    <phoneticPr fontId="10" type="noConversion"/>
  </si>
  <si>
    <t>* 기관보육료 : 정부지원시설을 제외한 민간·가정·직장·협동 보육시설 중 만0~2세 아동 또는 장애아를 보육하는 시설에 지원 
                  (인건비를 지원받지 않는 장애아전담 보육시설을 포함, 장애아통합지정보육시설의 장애아종일반은 제외) 
                 보육연령 0,1,2세 이외의 아동은 장애아로 분류 / 보육연령 0,1,2세인 장애아의 경우 연령 우선 적용 (각 연령별에 포함)
                 보육료 지원대상과 미지원대상 분리</t>
    <phoneticPr fontId="10" type="noConversion"/>
  </si>
  <si>
    <t>미지원</t>
    <phoneticPr fontId="10" type="noConversion"/>
  </si>
  <si>
    <t>보육료지원</t>
    <phoneticPr fontId="10" type="noConversion"/>
  </si>
  <si>
    <t>보육료지원</t>
    <phoneticPr fontId="10" type="noConversion"/>
  </si>
  <si>
    <t>소계</t>
    <phoneticPr fontId="10" type="noConversion"/>
  </si>
  <si>
    <t>장애아</t>
  </si>
  <si>
    <t>기관보육료(⑦)</t>
    <phoneticPr fontId="10" type="noConversion"/>
  </si>
  <si>
    <t>시·도</t>
    <phoneticPr fontId="10" type="noConversion"/>
  </si>
  <si>
    <t>(단위:명)</t>
    <phoneticPr fontId="10" type="noConversion"/>
  </si>
  <si>
    <t>계</t>
    <phoneticPr fontId="70" type="noConversion"/>
  </si>
  <si>
    <t>계</t>
    <phoneticPr fontId="10" type="noConversion"/>
  </si>
  <si>
    <t>일반</t>
    <phoneticPr fontId="10" type="noConversion"/>
  </si>
  <si>
    <t>법정</t>
    <phoneticPr fontId="10" type="noConversion"/>
  </si>
  <si>
    <t>방과후(⑥)</t>
    <phoneticPr fontId="10" type="noConversion"/>
  </si>
  <si>
    <r>
      <rPr>
        <b/>
        <sz val="17"/>
        <color indexed="8"/>
        <rFont val="맑은 고딕"/>
        <family val="3"/>
        <charset val="129"/>
      </rPr>
      <t>Ⅴ</t>
    </r>
    <r>
      <rPr>
        <b/>
        <sz val="17"/>
        <color indexed="8"/>
        <rFont val="맑은 고딕"/>
        <family val="3"/>
        <charset val="129"/>
      </rPr>
      <t>. 영유아 보육료 지원 현황</t>
    </r>
    <phoneticPr fontId="10" type="noConversion"/>
  </si>
  <si>
    <t>(단위:명)</t>
    <phoneticPr fontId="10" type="noConversion"/>
  </si>
  <si>
    <t>* 기타 : 어린이집원장, 보육교사, 특수교사, 치료사, 조리원을 제외한 보육교직원 수</t>
    <phoneticPr fontId="10" type="noConversion"/>
  </si>
  <si>
    <r>
      <t>* 현원 : 해당 어린이집의 현원 (기본</t>
    </r>
    <r>
      <rPr>
        <sz val="9"/>
        <color theme="1"/>
        <rFont val="맑은 고딕"/>
        <family val="3"/>
        <charset val="129"/>
      </rPr>
      <t>, 야간12시간, 24시간, 방과후</t>
    </r>
    <r>
      <rPr>
        <sz val="9"/>
        <color indexed="8"/>
        <rFont val="맑은 고딕"/>
        <family val="3"/>
        <charset val="129"/>
      </rPr>
      <t>)</t>
    </r>
    <phoneticPr fontId="10" type="noConversion"/>
  </si>
  <si>
    <t>* 현원 : 해당 어린이집의 현원 (기본, 야간12시간, 24시간, 방과후)</t>
    <phoneticPr fontId="10" type="noConversion"/>
  </si>
  <si>
    <t>영유아법정(①)</t>
    <phoneticPr fontId="10" type="noConversion"/>
  </si>
  <si>
    <t>영유아(②)</t>
    <phoneticPr fontId="10" type="noConversion"/>
  </si>
  <si>
    <t>영유아법정(①)</t>
    <phoneticPr fontId="10" type="noConversion"/>
  </si>
  <si>
    <t>영유아(②)</t>
    <phoneticPr fontId="10" type="noConversion"/>
  </si>
  <si>
    <t>* 다문화보육료(④) : '누리(만3~5세다문화),' '연장보육(만0~2세다문화)' 자격 아동 포함</t>
    <phoneticPr fontId="10" type="noConversion"/>
  </si>
  <si>
    <t>* 현원기준((기본, 야간12시간, 24시간, 방과후) 다문화가정 또는  '다문화보육료'자격 아동의 어린이집 이용현황</t>
    <phoneticPr fontId="10" type="noConversion"/>
  </si>
  <si>
    <t>Ⅳ. 어린이집 보육교직원 현황</t>
    <phoneticPr fontId="10" type="noConversion"/>
  </si>
  <si>
    <t>가. 어린이집 보육교직원 현황</t>
    <phoneticPr fontId="10" type="noConversion"/>
  </si>
  <si>
    <t>(단위 :  명)</t>
    <phoneticPr fontId="10" type="noConversion"/>
  </si>
  <si>
    <t>원장</t>
    <phoneticPr fontId="10" type="noConversion"/>
  </si>
  <si>
    <t>영양사</t>
    <phoneticPr fontId="20" type="noConversion"/>
  </si>
  <si>
    <t>조리원</t>
    <phoneticPr fontId="20" type="noConversion"/>
  </si>
  <si>
    <t>기타</t>
    <phoneticPr fontId="20" type="noConversion"/>
  </si>
  <si>
    <t>특수교사</t>
    <phoneticPr fontId="20" type="noConversion"/>
  </si>
  <si>
    <t>20인
이하
어린이집</t>
    <phoneticPr fontId="10" type="noConversion"/>
  </si>
  <si>
    <t>40인
미만
어린이집</t>
    <phoneticPr fontId="10" type="noConversion"/>
  </si>
  <si>
    <t>40인
이상
어린이집</t>
    <phoneticPr fontId="10" type="noConversion"/>
  </si>
  <si>
    <t>보조교사</t>
  </si>
  <si>
    <t>대체교사</t>
  </si>
  <si>
    <t>Ⅳ. 어린이집 보육교직원 현황</t>
    <phoneticPr fontId="10" type="noConversion"/>
  </si>
  <si>
    <t>나. 어린이집 보육교직원 현황(성별구분)</t>
    <phoneticPr fontId="10" type="noConversion"/>
  </si>
  <si>
    <t>(단위 :  명)</t>
    <phoneticPr fontId="10" type="noConversion"/>
  </si>
  <si>
    <t>영양사</t>
    <phoneticPr fontId="20" type="noConversion"/>
  </si>
  <si>
    <t>기타</t>
    <phoneticPr fontId="20" type="noConversion"/>
  </si>
  <si>
    <t>특수교사</t>
    <phoneticPr fontId="20" type="noConversion"/>
  </si>
  <si>
    <t>20인
이하
어린이집</t>
    <phoneticPr fontId="10" type="noConversion"/>
  </si>
  <si>
    <t>40인
이상
어린이집</t>
    <phoneticPr fontId="10" type="noConversion"/>
  </si>
  <si>
    <t>0-2세</t>
  </si>
  <si>
    <t>3-5세</t>
  </si>
  <si>
    <t>6-12세</t>
  </si>
  <si>
    <t>* 기타 : 어린이집원장, 보육교사, 조리원을 제외한 보육교직원 수</t>
    <phoneticPr fontId="10" type="noConversion"/>
  </si>
  <si>
    <t>연번</t>
    <phoneticPr fontId="20" type="noConversion"/>
  </si>
  <si>
    <t>보고서명</t>
    <phoneticPr fontId="10" type="noConversion"/>
  </si>
  <si>
    <t>비고</t>
    <phoneticPr fontId="20" type="noConversion"/>
  </si>
  <si>
    <t>어린이집 일반 현황</t>
    <phoneticPr fontId="10" type="noConversion"/>
  </si>
  <si>
    <r>
      <t>어린이집 설치 · 운영 현황-어린이집 정원</t>
    </r>
    <r>
      <rPr>
        <sz val="9"/>
        <color indexed="8"/>
        <rFont val="MS Gothic"/>
        <family val="3"/>
        <charset val="128"/>
      </rPr>
      <t>･</t>
    </r>
    <r>
      <rPr>
        <sz val="9"/>
        <color indexed="8"/>
        <rFont val="맑은 고딕"/>
        <family val="3"/>
        <charset val="129"/>
      </rPr>
      <t>현원 현황(시·도)</t>
    </r>
    <phoneticPr fontId="10" type="noConversion"/>
  </si>
  <si>
    <r>
      <t>어린이집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설치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·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운영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현황</t>
    </r>
    <r>
      <rPr>
        <sz val="9"/>
        <color indexed="8"/>
        <rFont val="산돌명조 L"/>
        <family val="3"/>
        <charset val="129"/>
      </rPr>
      <t>-</t>
    </r>
    <r>
      <rPr>
        <sz val="9"/>
        <color indexed="8"/>
        <rFont val="맑은 고딕"/>
        <family val="3"/>
        <charset val="129"/>
      </rPr>
      <t>현원 현황</t>
    </r>
    <r>
      <rPr>
        <sz val="9"/>
        <color indexed="8"/>
        <rFont val="산돌명조 L"/>
        <family val="3"/>
        <charset val="129"/>
      </rPr>
      <t>(</t>
    </r>
    <r>
      <rPr>
        <sz val="9"/>
        <color indexed="8"/>
        <rFont val="맑은 고딕"/>
        <family val="3"/>
        <charset val="129"/>
      </rPr>
      <t>시</t>
    </r>
    <r>
      <rPr>
        <sz val="9"/>
        <color indexed="8"/>
        <rFont val="MS Gothic"/>
        <family val="3"/>
        <charset val="128"/>
      </rPr>
      <t>･</t>
    </r>
    <r>
      <rPr>
        <sz val="9"/>
        <color indexed="8"/>
        <rFont val="맑은 고딕"/>
        <family val="3"/>
        <charset val="129"/>
      </rPr>
      <t>군</t>
    </r>
    <r>
      <rPr>
        <sz val="9"/>
        <color indexed="8"/>
        <rFont val="MS Gothic"/>
        <family val="3"/>
        <charset val="128"/>
      </rPr>
      <t>･</t>
    </r>
    <r>
      <rPr>
        <sz val="9"/>
        <color indexed="8"/>
        <rFont val="맑은 고딕"/>
        <family val="3"/>
        <charset val="129"/>
      </rPr>
      <t>구</t>
    </r>
    <r>
      <rPr>
        <sz val="9"/>
        <color indexed="8"/>
        <rFont val="산돌명조 L"/>
        <family val="3"/>
        <charset val="129"/>
      </rPr>
      <t>)</t>
    </r>
    <phoneticPr fontId="10" type="noConversion"/>
  </si>
  <si>
    <t>어린이집 설치 · 운영 현황-어린이집 설치 및 미설치지역</t>
    <phoneticPr fontId="10" type="noConversion"/>
  </si>
  <si>
    <t>지역유형별 어린이집 및 보육아동 현황-지역유형별 어린이집 현황</t>
    <phoneticPr fontId="10" type="noConversion"/>
  </si>
  <si>
    <t>지역유형별 어린이집 및 보육아동 현황-지역유형별 정원 현황</t>
    <phoneticPr fontId="10" type="noConversion"/>
  </si>
  <si>
    <t>지역유형별 어린이집 및 보육아동 현황-지역유형별 현원 현황</t>
    <phoneticPr fontId="10" type="noConversion"/>
  </si>
  <si>
    <t>다문화 아동 어린이집 이용현황-지역유형별 다문화아동</t>
    <phoneticPr fontId="10" type="noConversion"/>
  </si>
  <si>
    <t>특수보육어린이집 유형별 현황-장애아전문 어린이집 현황(정부 인건비 지원 어린이집)</t>
    <phoneticPr fontId="10" type="noConversion"/>
  </si>
  <si>
    <t>특수보육어린이집 유형별 현황-장애아전문 어린이집 현황(정부 인건비 미지원어린이집)</t>
    <phoneticPr fontId="10" type="noConversion"/>
  </si>
  <si>
    <t>특수어린이집 유형별 현황-장애아통합어린이집 현황</t>
    <phoneticPr fontId="10" type="noConversion"/>
  </si>
  <si>
    <t>특수어린이집 유형별 현황-휴일어린이집 현황</t>
    <phoneticPr fontId="10" type="noConversion"/>
  </si>
  <si>
    <t>특수어린이집 유형별 현황-24시간어린이집 현황</t>
    <phoneticPr fontId="10" type="noConversion"/>
  </si>
  <si>
    <t>어린이집 보육교직원 현황-지역 및 어린이집 유형별 보육교직원 현황</t>
    <phoneticPr fontId="10" type="noConversion"/>
  </si>
  <si>
    <t>어린이집 보육교직원 현황-지역 및 어린이집 유형별 보육교직원 현황(성별구분)</t>
    <phoneticPr fontId="10" type="noConversion"/>
  </si>
  <si>
    <t>보험 가입 현황-보육교직원 생명·신체보험 가입 현황</t>
    <phoneticPr fontId="10" type="noConversion"/>
  </si>
  <si>
    <t>구분</t>
    <phoneticPr fontId="10" type="noConversion"/>
  </si>
  <si>
    <t>구분</t>
    <phoneticPr fontId="10" type="noConversion"/>
  </si>
  <si>
    <t>(단위 : 개소, 명)</t>
    <phoneticPr fontId="10" type="noConversion"/>
  </si>
  <si>
    <t>보  육  아  동</t>
    <phoneticPr fontId="10" type="noConversion"/>
  </si>
  <si>
    <t>계</t>
    <phoneticPr fontId="10" type="noConversion"/>
  </si>
  <si>
    <t>영  아  현  원</t>
    <phoneticPr fontId="10" type="noConversion"/>
  </si>
  <si>
    <t>3세이상
현원</t>
    <phoneticPr fontId="10" type="noConversion"/>
  </si>
  <si>
    <t>소계</t>
    <phoneticPr fontId="10" type="noConversion"/>
  </si>
  <si>
    <t>장애아반</t>
    <phoneticPr fontId="10" type="noConversion"/>
  </si>
  <si>
    <t>마. 장애아통합어린이집 현황</t>
    <phoneticPr fontId="10" type="noConversion"/>
  </si>
  <si>
    <t>(단위 : 명)</t>
    <phoneticPr fontId="10" type="noConversion"/>
  </si>
  <si>
    <t>보  육  아  동</t>
    <phoneticPr fontId="10" type="noConversion"/>
  </si>
  <si>
    <t>현  원</t>
    <phoneticPr fontId="10" type="noConversion"/>
  </si>
  <si>
    <t>원장</t>
    <phoneticPr fontId="20" type="noConversion"/>
  </si>
  <si>
    <t>보육교사</t>
    <phoneticPr fontId="10" type="noConversion"/>
  </si>
  <si>
    <t>* 보육교사 : 장애아반 보육교사 / 그외 : 장애아반을 제외한 보육교사</t>
    <phoneticPr fontId="10" type="noConversion"/>
  </si>
  <si>
    <t>* 기타 : 어린이집원장, 보육교사, 특수교사, 치료사, 조리원을 제외한 보육교직원 수</t>
    <phoneticPr fontId="20" type="noConversion"/>
  </si>
  <si>
    <t>* 장애아동 : 아동자격이 '(영유아, 누리, 방과후) 장애아'인 아동</t>
    <phoneticPr fontId="10" type="noConversion"/>
  </si>
  <si>
    <t>바.  방과후 어린이집 현황 (방과후전담 + 방과후 통합)</t>
    <phoneticPr fontId="10" type="noConversion"/>
  </si>
  <si>
    <t>(단위 : 명)</t>
    <phoneticPr fontId="10" type="noConversion"/>
  </si>
  <si>
    <t>현  원</t>
    <phoneticPr fontId="10" type="noConversion"/>
  </si>
  <si>
    <t>계</t>
    <phoneticPr fontId="10" type="noConversion"/>
  </si>
  <si>
    <t>원장</t>
    <phoneticPr fontId="20" type="noConversion"/>
  </si>
  <si>
    <t>특수교사</t>
    <phoneticPr fontId="10" type="noConversion"/>
  </si>
  <si>
    <t>치료사</t>
    <phoneticPr fontId="10" type="noConversion"/>
  </si>
  <si>
    <t>방과후   현원</t>
    <phoneticPr fontId="10" type="noConversion"/>
  </si>
  <si>
    <t>방과후</t>
    <phoneticPr fontId="10" type="noConversion"/>
  </si>
  <si>
    <t>그외</t>
    <phoneticPr fontId="10" type="noConversion"/>
  </si>
  <si>
    <t>* 기타 : 어린이집원장, 보육교사, 특수교사, 치료사, 조리원을 제외한 보육교직원 수</t>
    <phoneticPr fontId="10" type="noConversion"/>
  </si>
  <si>
    <t>* 현원(그외) : 방과후 현원을 제외한 현원</t>
    <phoneticPr fontId="10" type="noConversion"/>
  </si>
  <si>
    <t>* 방과후 현원 : 보육시간구분이 '방과후'인 아동 현원</t>
    <phoneticPr fontId="10" type="noConversion"/>
  </si>
  <si>
    <t>자. 24시간어린이집 현황</t>
    <phoneticPr fontId="10" type="noConversion"/>
  </si>
  <si>
    <t>(단위 : 명)</t>
    <phoneticPr fontId="10" type="noConversion"/>
  </si>
  <si>
    <t>구분</t>
    <phoneticPr fontId="10" type="noConversion"/>
  </si>
  <si>
    <t>보 육 교 직 원</t>
    <phoneticPr fontId="10" type="noConversion"/>
  </si>
  <si>
    <t>보육교사</t>
    <phoneticPr fontId="10" type="noConversion"/>
  </si>
  <si>
    <t>특수교사</t>
    <phoneticPr fontId="10" type="noConversion"/>
  </si>
  <si>
    <t>치료사</t>
    <phoneticPr fontId="10" type="noConversion"/>
  </si>
  <si>
    <t>그외</t>
    <phoneticPr fontId="10" type="noConversion"/>
  </si>
  <si>
    <t>24시간</t>
    <phoneticPr fontId="10" type="noConversion"/>
  </si>
  <si>
    <t>* 보육교사 : 24시간 보육교사 / 그외 : 24시간 보육교사를 제외한 보육교사</t>
    <phoneticPr fontId="10" type="noConversion"/>
  </si>
  <si>
    <t>* 기타 : 어린이집원장, 보육교사, 특수교사, 치료사, 조리원을 제외한 보육교직원 수</t>
    <phoneticPr fontId="10" type="noConversion"/>
  </si>
  <si>
    <t>* 현원(그외) : 해당 어린이집의 24시간 보육을 이용하는 아동을 제외한 인원 수</t>
    <phoneticPr fontId="10" type="noConversion"/>
  </si>
  <si>
    <t>* 24시간 현원 : 보육시간 구분이 24시간인 아동 수</t>
    <phoneticPr fontId="10" type="noConversion"/>
  </si>
  <si>
    <t>(단위 : 개소, 명, %)</t>
    <phoneticPr fontId="10" type="noConversion"/>
  </si>
  <si>
    <t>영주제1동</t>
  </si>
  <si>
    <t>강천면</t>
  </si>
  <si>
    <t>신서면</t>
  </si>
  <si>
    <t>채운면</t>
  </si>
  <si>
    <t>소원면</t>
  </si>
  <si>
    <t>유등면</t>
  </si>
  <si>
    <t>대송면</t>
  </si>
  <si>
    <t>농소면</t>
  </si>
  <si>
    <t>평화동</t>
  </si>
  <si>
    <t>효령면</t>
  </si>
  <si>
    <t>부곡면</t>
  </si>
  <si>
    <t>시천면</t>
  </si>
  <si>
    <t>마천면</t>
  </si>
  <si>
    <t>담임
교사</t>
  </si>
  <si>
    <t>방과후
보육교사</t>
  </si>
  <si>
    <t>24시간
보육교사</t>
  </si>
  <si>
    <t>야간연장
교사
(월급여형)</t>
  </si>
  <si>
    <t>야간연장
교사
(단시간형)</t>
  </si>
  <si>
    <t>누리과정
(비담임)
보조교사
(30시간이상)</t>
  </si>
  <si>
    <t>누리과정
(비담임)
보조교사
(30시간미만)</t>
  </si>
  <si>
    <t>대체
교직원</t>
  </si>
  <si>
    <t>연장보육반전담교사</t>
  </si>
  <si>
    <t>영양사</t>
  </si>
  <si>
    <t>I. 어린이집 설치 · 운영 현황</t>
    <phoneticPr fontId="10" type="noConversion"/>
  </si>
  <si>
    <t>(단위 : 명)</t>
    <phoneticPr fontId="10" type="noConversion"/>
  </si>
  <si>
    <t>* 장애아동 : 아동자격이 '(영유아, 누리, 방과후) 장애아'인 아동</t>
    <phoneticPr fontId="10" type="noConversion"/>
  </si>
  <si>
    <t>* 기타 : 어린이집원장, 보육교사, 특수교사, 치료사, 조리원을 제외한 보육교직원 수</t>
    <phoneticPr fontId="20" type="noConversion"/>
  </si>
  <si>
    <t>* 보육교사 : 장애아반 보육교사 / 그외 : 장애아반을 제외한 보육교사</t>
    <phoneticPr fontId="10" type="noConversion"/>
  </si>
  <si>
    <t>6-12세</t>
    <phoneticPr fontId="20" type="noConversion"/>
  </si>
  <si>
    <t>3-5세</t>
    <phoneticPr fontId="20" type="noConversion"/>
  </si>
  <si>
    <t>0-2세</t>
    <phoneticPr fontId="20" type="noConversion"/>
  </si>
  <si>
    <t>소계</t>
    <phoneticPr fontId="20" type="noConversion"/>
  </si>
  <si>
    <t>장애아동</t>
    <phoneticPr fontId="20" type="noConversion"/>
  </si>
  <si>
    <t>원장</t>
    <phoneticPr fontId="20" type="noConversion"/>
  </si>
  <si>
    <t>보 육 교 직 원</t>
    <phoneticPr fontId="20" type="noConversion"/>
  </si>
  <si>
    <t>나. 장애아전문 어린이집 현황(정부 인건비 지원 어린이집)</t>
    <phoneticPr fontId="20" type="noConversion"/>
  </si>
  <si>
    <t>Ⅱ-2 . 특수보육어린이집 유형별 현황</t>
    <phoneticPr fontId="20" type="noConversion"/>
  </si>
  <si>
    <t>* 장애아동 : 아동자격이 '(영유아, 누리, 방과후) 장애아'인 아동</t>
    <phoneticPr fontId="10" type="noConversion"/>
  </si>
  <si>
    <t>* 기타 : 어린이집원장, 보육교사, 특수교사, 치료사, 조리원을 제외한 보육교직원 수</t>
    <phoneticPr fontId="20" type="noConversion"/>
  </si>
  <si>
    <t>* 보육교사 : 장애아반 보육교사 / 그외 : 장애아반을 제외한 보육교사</t>
    <phoneticPr fontId="10" type="noConversion"/>
  </si>
  <si>
    <t>6-12세</t>
    <phoneticPr fontId="20" type="noConversion"/>
  </si>
  <si>
    <t>3-5세</t>
    <phoneticPr fontId="20" type="noConversion"/>
  </si>
  <si>
    <t>0-2세</t>
    <phoneticPr fontId="20" type="noConversion"/>
  </si>
  <si>
    <t>소계</t>
    <phoneticPr fontId="20" type="noConversion"/>
  </si>
  <si>
    <t>장애아동</t>
    <phoneticPr fontId="20" type="noConversion"/>
  </si>
  <si>
    <t>원장</t>
    <phoneticPr fontId="20" type="noConversion"/>
  </si>
  <si>
    <t>보 육 교 직 원</t>
    <phoneticPr fontId="20" type="noConversion"/>
  </si>
  <si>
    <t>(단위 : 명)</t>
    <phoneticPr fontId="10" type="noConversion"/>
  </si>
  <si>
    <t>다. 장애아전문 어린이집 현황(정부 인건비 미지원어린이집)</t>
    <phoneticPr fontId="10" type="noConversion"/>
  </si>
  <si>
    <t>라. 장애아전문 어린이집 현황(정부 인건비 지원 어린이집+미지원어린이집)</t>
    <phoneticPr fontId="10" type="noConversion"/>
  </si>
  <si>
    <t>Ⅱ-2 . 특수어린이집 유형별 현황</t>
    <phoneticPr fontId="10" type="noConversion"/>
  </si>
  <si>
    <t>(단위 :  명)</t>
    <phoneticPr fontId="10" type="noConversion"/>
  </si>
  <si>
    <t>다. 지역 및 어린이집 유형별 보육교직원 현황</t>
    <phoneticPr fontId="10" type="noConversion"/>
  </si>
  <si>
    <t>Ⅳ. 어린이집 보육교직원 현황</t>
    <phoneticPr fontId="10" type="noConversion"/>
  </si>
  <si>
    <t>계</t>
    <phoneticPr fontId="20" type="noConversion"/>
  </si>
  <si>
    <t>(단위 :  명)</t>
    <phoneticPr fontId="10" type="noConversion"/>
  </si>
  <si>
    <t>라. 지역 및 어린이집 유형별 보육교직원 현황(성별구분)</t>
    <phoneticPr fontId="20" type="noConversion"/>
  </si>
  <si>
    <t>협동
어린이집</t>
    <phoneticPr fontId="20" type="noConversion"/>
  </si>
  <si>
    <t>민간
어린이집</t>
    <phoneticPr fontId="20" type="noConversion"/>
  </si>
  <si>
    <t>법인·단체 등
어린이집</t>
    <phoneticPr fontId="20" type="noConversion"/>
  </si>
  <si>
    <t>사회복지법인
어린이집</t>
    <phoneticPr fontId="20" type="noConversion"/>
  </si>
  <si>
    <t>계</t>
    <phoneticPr fontId="10" type="noConversion"/>
  </si>
  <si>
    <t>구분</t>
    <phoneticPr fontId="10" type="noConversion"/>
  </si>
  <si>
    <t>(단위 : 개소)</t>
    <phoneticPr fontId="10" type="noConversion"/>
  </si>
  <si>
    <t>I. 어린이집 설치 · 운영 현황</t>
    <phoneticPr fontId="20" type="noConversion"/>
  </si>
  <si>
    <t>가. 일반어린이집 기타연장 보육 현황</t>
    <phoneticPr fontId="10" type="noConversion"/>
  </si>
  <si>
    <t>(단위 : 개소, 명)</t>
    <phoneticPr fontId="10" type="noConversion"/>
  </si>
  <si>
    <t>구분</t>
    <phoneticPr fontId="10" type="noConversion"/>
  </si>
  <si>
    <t>아동수</t>
    <phoneticPr fontId="10" type="noConversion"/>
  </si>
  <si>
    <t>총계</t>
    <phoneticPr fontId="10" type="noConversion"/>
  </si>
  <si>
    <t>국공립
어린이집</t>
    <phoneticPr fontId="10" type="noConversion"/>
  </si>
  <si>
    <t>사회복지법인
어린이집</t>
    <phoneticPr fontId="10" type="noConversion"/>
  </si>
  <si>
    <t>민간
어린이집</t>
    <phoneticPr fontId="10" type="noConversion"/>
  </si>
  <si>
    <t>야간
연장</t>
    <phoneticPr fontId="10" type="noConversion"/>
  </si>
  <si>
    <t>휴일</t>
    <phoneticPr fontId="10" type="noConversion"/>
  </si>
  <si>
    <t>계</t>
    <phoneticPr fontId="10" type="noConversion"/>
  </si>
  <si>
    <t>야간
연장</t>
    <phoneticPr fontId="10" type="noConversion"/>
  </si>
  <si>
    <t>휴일</t>
    <phoneticPr fontId="10" type="noConversion"/>
  </si>
  <si>
    <t>* 야간연장 : 어린이집특성이 야간연장지정어린이집이 아닌 어린이집에서 야간연장보육을 이용한 아동이 있는 어린이집 수 및 이용한 아동수</t>
    <phoneticPr fontId="10" type="noConversion"/>
  </si>
  <si>
    <t>(단위 : 개소, 명)</t>
    <phoneticPr fontId="10" type="noConversion"/>
  </si>
  <si>
    <t>구     분</t>
    <phoneticPr fontId="10" type="noConversion"/>
  </si>
  <si>
    <t>설립주체별</t>
    <phoneticPr fontId="10" type="noConversion"/>
  </si>
  <si>
    <t>총계</t>
    <phoneticPr fontId="10" type="noConversion"/>
  </si>
  <si>
    <t>국·공립
어린이집</t>
    <phoneticPr fontId="10" type="noConversion"/>
  </si>
  <si>
    <t>사회복지법인
어린이집</t>
    <phoneticPr fontId="10" type="noConversion"/>
  </si>
  <si>
    <t>민간
어린이집</t>
    <phoneticPr fontId="10" type="noConversion"/>
  </si>
  <si>
    <t>가정
어린이집</t>
    <phoneticPr fontId="10" type="noConversion"/>
  </si>
  <si>
    <t>직장
어린이집</t>
    <phoneticPr fontId="10" type="noConversion"/>
  </si>
  <si>
    <t>야간연장</t>
    <phoneticPr fontId="10" type="noConversion"/>
  </si>
  <si>
    <t>야간연장아동현원</t>
    <phoneticPr fontId="10" type="noConversion"/>
  </si>
  <si>
    <t>야간연장보육교사</t>
    <phoneticPr fontId="10" type="noConversion"/>
  </si>
  <si>
    <t>(단위 :  명)</t>
    <phoneticPr fontId="10" type="noConversion"/>
  </si>
  <si>
    <t>강원특별자치도</t>
  </si>
  <si>
    <t>강원특별자치도</t>
    <phoneticPr fontId="20" type="noConversion"/>
  </si>
  <si>
    <t>강원특별자치도</t>
    <phoneticPr fontId="20" type="noConversion"/>
  </si>
  <si>
    <t>초장동</t>
  </si>
  <si>
    <t>남항동</t>
  </si>
  <si>
    <t>금성동</t>
  </si>
  <si>
    <t>성내1동</t>
  </si>
  <si>
    <t>감북동</t>
  </si>
  <si>
    <t>어상천면</t>
  </si>
  <si>
    <t>성남면</t>
  </si>
  <si>
    <t>천북면</t>
  </si>
  <si>
    <t>정미면</t>
  </si>
  <si>
    <t>고덕면</t>
  </si>
  <si>
    <t>서수면</t>
  </si>
  <si>
    <t>해신동</t>
  </si>
  <si>
    <t>시기동</t>
  </si>
  <si>
    <t>운주면</t>
  </si>
  <si>
    <t>다시면</t>
  </si>
  <si>
    <t>북이면</t>
  </si>
  <si>
    <t>증도면</t>
  </si>
  <si>
    <t>서후면</t>
  </si>
  <si>
    <t>신녕면</t>
  </si>
  <si>
    <t>축산면</t>
  </si>
  <si>
    <t>은풍면</t>
  </si>
  <si>
    <t>명정동</t>
  </si>
  <si>
    <t>연초면</t>
  </si>
  <si>
    <t>고암면</t>
  </si>
  <si>
    <t>금남면</t>
  </si>
  <si>
    <t>강동면</t>
  </si>
  <si>
    <t>화촌면</t>
  </si>
  <si>
    <t xml:space="preserve"> </t>
    <phoneticPr fontId="20" type="noConversion"/>
  </si>
  <si>
    <t>장애아반보육교사,특수교사,치료사</t>
    <phoneticPr fontId="20" type="noConversion"/>
  </si>
  <si>
    <t>선임/비담임교사</t>
    <phoneticPr fontId="20" type="noConversion"/>
  </si>
  <si>
    <t>선임/비담임교사</t>
    <phoneticPr fontId="20" type="noConversion"/>
  </si>
  <si>
    <t>* 선임교사 → 비담임교사로 명칭변경(선임/비담임교사로 병기)</t>
    <phoneticPr fontId="20" type="noConversion"/>
  </si>
  <si>
    <t>제주특별자치도</t>
    <phoneticPr fontId="20" type="noConversion"/>
  </si>
  <si>
    <t>제주특별자치도</t>
    <phoneticPr fontId="20" type="noConversion"/>
  </si>
  <si>
    <t>* 보육교사 : 담임교사, 대체교사, 방과후 보육교사, 야간연장보육교사(월급여형,단시간형), 24시간보육교사, 누리과정보조교사(비담임30시간이상,비담임30시간미만), 보조교사, 연장보육반 전담교사, 대체교직원, 선임/비담임교사 중 보육교사 2급 자격증 소지자</t>
    <phoneticPr fontId="10" type="noConversion"/>
  </si>
  <si>
    <t>* 보육교사 : 담임교사, 대체교사, 방과후 보육교사, 야간연장보육교사(월급여형,단시간형), 24시간보육교사, 누리과정보조교사(비담임30시간이상,비담임30시간미만), 보조교사, 연장보육반 전담교사, 대체교직원, 선임/비담임교사 중 보육교사 3급 자격증 소지자</t>
    <phoneticPr fontId="10" type="noConversion"/>
  </si>
  <si>
    <t>특수어린이집 유형별 현황-장애아전문 어린이집 현황(정부 인건비 지원 어린이집+미지원어린이집)</t>
    <phoneticPr fontId="10" type="noConversion"/>
  </si>
  <si>
    <t>특수어린이집 유형별 현황-방과후 어린이집 현황 (방과후전담+방과후 통합)</t>
    <phoneticPr fontId="10" type="noConversion"/>
  </si>
  <si>
    <t>특수보육어린이집 유형별 현황-야간연장어린이집 현황</t>
    <phoneticPr fontId="10" type="noConversion"/>
  </si>
  <si>
    <r>
      <t>어린이집</t>
    </r>
    <r>
      <rPr>
        <sz val="9"/>
        <color rgb="FF000000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설치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·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운영</t>
    </r>
    <r>
      <rPr>
        <sz val="9"/>
        <color indexed="8"/>
        <rFont val="산돌명조 L"/>
        <family val="3"/>
        <charset val="129"/>
      </rPr>
      <t xml:space="preserve"> </t>
    </r>
    <r>
      <rPr>
        <sz val="9"/>
        <color indexed="8"/>
        <rFont val="맑은 고딕"/>
        <family val="3"/>
        <charset val="129"/>
      </rPr>
      <t>현황</t>
    </r>
    <r>
      <rPr>
        <sz val="9"/>
        <color indexed="8"/>
        <rFont val="산돌명조 L"/>
        <family val="3"/>
        <charset val="129"/>
      </rPr>
      <t>-</t>
    </r>
    <r>
      <rPr>
        <sz val="9"/>
        <color indexed="8"/>
        <rFont val="맑은 고딕"/>
        <family val="3"/>
        <charset val="129"/>
      </rPr>
      <t>정원 현황</t>
    </r>
    <r>
      <rPr>
        <sz val="9"/>
        <color indexed="8"/>
        <rFont val="산돌명조 L"/>
        <family val="3"/>
        <charset val="129"/>
      </rPr>
      <t>(</t>
    </r>
    <r>
      <rPr>
        <sz val="9"/>
        <color indexed="8"/>
        <rFont val="맑은 고딕"/>
        <family val="3"/>
        <charset val="129"/>
      </rPr>
      <t>시</t>
    </r>
    <r>
      <rPr>
        <sz val="9"/>
        <color indexed="8"/>
        <rFont val="MS Gothic"/>
        <family val="3"/>
        <charset val="128"/>
      </rPr>
      <t>･</t>
    </r>
    <r>
      <rPr>
        <sz val="9"/>
        <color indexed="8"/>
        <rFont val="맑은 고딕"/>
        <family val="3"/>
        <charset val="129"/>
      </rPr>
      <t>군</t>
    </r>
    <r>
      <rPr>
        <sz val="9"/>
        <color indexed="8"/>
        <rFont val="MS Gothic"/>
        <family val="3"/>
        <charset val="128"/>
      </rPr>
      <t>･</t>
    </r>
    <r>
      <rPr>
        <sz val="9"/>
        <color indexed="8"/>
        <rFont val="맑은 고딕"/>
        <family val="3"/>
        <charset val="129"/>
      </rPr>
      <t>구</t>
    </r>
    <r>
      <rPr>
        <sz val="9"/>
        <color indexed="8"/>
        <rFont val="산돌명조 L"/>
        <family val="3"/>
        <charset val="129"/>
      </rPr>
      <t>)</t>
    </r>
    <phoneticPr fontId="10" type="noConversion"/>
  </si>
  <si>
    <t xml:space="preserve">Ｉ-5. 일반어린이집(특수보육미지정어린이집) 특수보육 현황 </t>
    <phoneticPr fontId="66" type="noConversion"/>
  </si>
  <si>
    <t>I-5. 일반어린이집(특수보육미지정어린이집) 특수보육 현황</t>
    <phoneticPr fontId="10" type="noConversion"/>
  </si>
  <si>
    <t>I-5. 일반어린이집(특수보육미지정어린이집) 특수보육 현황</t>
    <phoneticPr fontId="10" type="noConversion"/>
  </si>
  <si>
    <t>일반어린이집(특수보육미지정어린이집) 특수보육 현황</t>
    <phoneticPr fontId="10" type="noConversion"/>
  </si>
  <si>
    <t>일반어린이집(특수보육미지정어린이집) 특수보육 현황-일반어린이집 기타연장 보육 현황</t>
    <phoneticPr fontId="10" type="noConversion"/>
  </si>
  <si>
    <t>일반어린이집(특수보육미지정어린이집) 특수보육 현황-일반어린이집 방과 후 보육 현황</t>
    <phoneticPr fontId="10" type="noConversion"/>
  </si>
  <si>
    <t>일반어린이집(특수보육미지정어린이집) 특수보육 현황-일반어린이집 장애아 보육 현황</t>
    <phoneticPr fontId="10" type="noConversion"/>
  </si>
  <si>
    <t>어린이집 설치 · 운영 현황-어린이집 현황(시·도)</t>
    <phoneticPr fontId="10" type="noConversion"/>
  </si>
  <si>
    <t>어린이집 설치 · 운영 현황-어린이집 현황(시군구)</t>
    <phoneticPr fontId="10" type="noConversion"/>
  </si>
  <si>
    <t>* 아동수 : 현원(기본, 야간12시간, 24시간, 방과후) 기준</t>
    <phoneticPr fontId="10" type="noConversion"/>
  </si>
  <si>
    <t>* 현원 기준(기본, 야간12시간, 24시간, 방과후) 다문화가정 또는  '다문화보육료' 자격 아동이 1명이라도 재원 중인 어린이집</t>
    <phoneticPr fontId="10" type="noConversion"/>
  </si>
  <si>
    <t>* 보육교사 : 방과후 보육교사(1인 이상 아동이 배치된 방과후반 담당교사) / 그외 : 방과후 보육교사를 제외한 보육교사</t>
    <phoneticPr fontId="10" type="noConversion"/>
  </si>
  <si>
    <t>* 보육교사 : 야간연장 보육교사(아동이 1명 이상 배치된 야간연장반 담당 교사) / 그외 : 야간연장 보육교사를 제외한 보육교사</t>
    <phoneticPr fontId="10" type="noConversion"/>
  </si>
  <si>
    <t>* 야간연장 현원 : 야간연장보육을 1시간 이상 이용한 후 이용현황 확정을 한 아동 수</t>
    <phoneticPr fontId="10" type="noConversion"/>
  </si>
  <si>
    <t>* 보육교사 : 휴일반 보육교사(아동이 1명 이상 배치된 휴일반 담당 교사) / 그외 : 휴일반 보육교사를 제외한 보육교사</t>
    <phoneticPr fontId="10" type="noConversion"/>
  </si>
  <si>
    <t>* 휴일 현원 : 휴일보육을 1일 이상 이용한 후 이용현황 확정을 한 아동 수</t>
    <phoneticPr fontId="10" type="noConversion"/>
  </si>
  <si>
    <t>어린이집 설치 · 운영 현황-어린이집 현황 (시·도)-정부인건비지원어린이집 현황</t>
    <phoneticPr fontId="10" type="noConversion"/>
  </si>
  <si>
    <t>어린이집 설치 · 운영 현황-정원규모별 어린이집 설치 현황</t>
    <phoneticPr fontId="10" type="noConversion"/>
  </si>
  <si>
    <t>어린이집 설치 · 운영 현황-현원규모별 어린이집 설치 현황</t>
    <phoneticPr fontId="10" type="noConversion"/>
  </si>
  <si>
    <t>지역유형별 어린이집 및 보육아동 현황-다문화 아동 재원 어린이집 이용 현황</t>
    <phoneticPr fontId="10" type="noConversion"/>
  </si>
  <si>
    <t>어린이집 보육교직원 현황-보육교사1급자격 현황</t>
    <phoneticPr fontId="10" type="noConversion"/>
  </si>
  <si>
    <t>어린이집 보육교직원 현황-보육교사1급자격 현황(성별구분)</t>
    <phoneticPr fontId="10" type="noConversion"/>
  </si>
  <si>
    <t>어린이집 보육교직원 현황-보육교사2급자격 현황</t>
    <phoneticPr fontId="10" type="noConversion"/>
  </si>
  <si>
    <t>어린이집 보육교직원 현황-보육교사2급자격 현황(성별구분)</t>
    <phoneticPr fontId="10" type="noConversion"/>
  </si>
  <si>
    <t>어린이집 보육교직원 현황-보육교사3급자격 현황</t>
    <phoneticPr fontId="10" type="noConversion"/>
  </si>
  <si>
    <t>어린이집 보육교직원 현황-보육교사3급자격 현황(성별구분)</t>
    <phoneticPr fontId="10" type="noConversion"/>
  </si>
  <si>
    <t>보험 가입 현황-화재보험 가입 현황</t>
    <phoneticPr fontId="10" type="noConversion"/>
  </si>
  <si>
    <t>I-4. 다문화 아동 어린이집 이용 현황</t>
    <phoneticPr fontId="20" type="noConversion"/>
  </si>
  <si>
    <t>I-1. 어린이집 설치 및 운영 현황</t>
    <phoneticPr fontId="20" type="noConversion"/>
  </si>
  <si>
    <t>가. 어린이집 현황(시·도)</t>
    <phoneticPr fontId="10" type="noConversion"/>
  </si>
  <si>
    <t>가-1. 어린이집 현황(시군구)</t>
    <phoneticPr fontId="20" type="noConversion"/>
  </si>
  <si>
    <t>I-1. 어린이집 설치 및 운영 현황</t>
    <phoneticPr fontId="20" type="noConversion"/>
  </si>
  <si>
    <t>나. 정부인건비지원어린이집 현황</t>
    <phoneticPr fontId="10" type="noConversion"/>
  </si>
  <si>
    <t>다. 어린이집 정원·현원 현황</t>
    <phoneticPr fontId="10" type="noConversion"/>
  </si>
  <si>
    <t>I-1. 어린이집 설치 및 운영 현황</t>
    <phoneticPr fontId="20" type="noConversion"/>
  </si>
  <si>
    <t>다-1. 정원 현황(시군구)</t>
    <phoneticPr fontId="10" type="noConversion"/>
  </si>
  <si>
    <t>I. 어린이집 설치 · 운영 현황</t>
    <phoneticPr fontId="20" type="noConversion"/>
  </si>
  <si>
    <t>I-1. 어린이집 설치 및 운영 현황</t>
    <phoneticPr fontId="20" type="noConversion"/>
  </si>
  <si>
    <t>다-2. 현원 현황(시군구)</t>
    <phoneticPr fontId="10" type="noConversion"/>
  </si>
  <si>
    <t>라. 정원규모별 어린이집 설치 현황</t>
    <phoneticPr fontId="20" type="noConversion"/>
  </si>
  <si>
    <t>마. 현원규모별 어린이집 설치 현황</t>
    <phoneticPr fontId="20" type="noConversion"/>
  </si>
  <si>
    <t>I-1. 어린이집 설치 및 운영 현황</t>
    <phoneticPr fontId="20" type="noConversion"/>
  </si>
  <si>
    <t>I-2 . 지역유형별 어린이집 및 보육아동 현황</t>
    <phoneticPr fontId="10" type="noConversion"/>
  </si>
  <si>
    <t>가. 지역유형별 어린이집 현황</t>
    <phoneticPr fontId="10" type="noConversion"/>
  </si>
  <si>
    <t>I-4 . 다문화 아동 어린이집 이용 현황</t>
    <phoneticPr fontId="20" type="noConversion"/>
  </si>
  <si>
    <t>Ⅱ-1. 특수보육어린이집 일반 현황</t>
    <phoneticPr fontId="10" type="noConversion"/>
  </si>
  <si>
    <t>사. 야간연장어린이집 현황</t>
    <phoneticPr fontId="10" type="noConversion"/>
  </si>
  <si>
    <t>마. 보육교사1급자격 현황</t>
    <phoneticPr fontId="10" type="noConversion"/>
  </si>
  <si>
    <t>마-1. 보육교사1급자격 현황(성별구분)</t>
    <phoneticPr fontId="10" type="noConversion"/>
  </si>
  <si>
    <t>바. 보육교사2급자격 현황</t>
    <phoneticPr fontId="10" type="noConversion"/>
  </si>
  <si>
    <t>바­1. 보육교사2급자격 현황(성별구분)</t>
    <phoneticPr fontId="10" type="noConversion"/>
  </si>
  <si>
    <t>사. 보육교사3급자격 현황</t>
    <phoneticPr fontId="10" type="noConversion"/>
  </si>
  <si>
    <t>사-1. 보육교사3급자격 현황(성별구분)</t>
    <phoneticPr fontId="10" type="noConversion"/>
  </si>
  <si>
    <t>보육료 지원 현황(①∼⑥)</t>
    <phoneticPr fontId="10" type="noConversion"/>
  </si>
  <si>
    <t>가. 보육료 지원 현황</t>
    <phoneticPr fontId="10" type="noConversion"/>
  </si>
  <si>
    <t>영유아 보육료 지원 현황-보육료 지원 현황</t>
    <phoneticPr fontId="10" type="noConversion"/>
  </si>
  <si>
    <t>영유아 보육료 지원 현황-보육료 지원 현황</t>
    <phoneticPr fontId="20" type="noConversion"/>
  </si>
  <si>
    <t>영유아 보육료 지원 현황-보육료 지원 현황</t>
    <phoneticPr fontId="20" type="noConversion"/>
  </si>
  <si>
    <t>영유아 보육료 지원 현황-보육료 지원 현황</t>
    <phoneticPr fontId="20" type="noConversion"/>
  </si>
  <si>
    <t>영유아 보육료 지원 현황-보육료 지원 현황(성별구분)</t>
    <phoneticPr fontId="20" type="noConversion"/>
  </si>
  <si>
    <t>영유아 보육료 지원 현황-보육료 지원 현황(성별구분)</t>
    <phoneticPr fontId="20" type="noConversion"/>
  </si>
  <si>
    <t>영유아 보육료 지원 현황-보육료 지원 현황(성별구분)</t>
    <phoneticPr fontId="20" type="noConversion"/>
  </si>
  <si>
    <t>가. 보육료 지원 현황</t>
    <phoneticPr fontId="10" type="noConversion"/>
  </si>
  <si>
    <t>나. 보육료 지원 현황(성별구분)</t>
    <phoneticPr fontId="10" type="noConversion"/>
  </si>
  <si>
    <t>나. 보육료 지원 현황(성별구분)</t>
    <phoneticPr fontId="10" type="noConversion"/>
  </si>
  <si>
    <t>나. 보육료 지원 현황(성별구분)</t>
    <phoneticPr fontId="10" type="noConversion"/>
  </si>
  <si>
    <t>다. 화재보험 가입 현황</t>
    <phoneticPr fontId="10" type="noConversion"/>
  </si>
  <si>
    <t>2025. 12. 31. 현재</t>
    <phoneticPr fontId="10" type="noConversion"/>
  </si>
  <si>
    <t>전북특별자치도</t>
  </si>
  <si>
    <t>전북특별자치도</t>
    <phoneticPr fontId="20" type="noConversion"/>
  </si>
  <si>
    <t>법인·단체등</t>
  </si>
  <si>
    <t>부모협동</t>
  </si>
  <si>
    <t/>
  </si>
  <si>
    <t>제주도</t>
  </si>
  <si>
    <t>사회복지
법인</t>
  </si>
  <si>
    <t>20명
이하</t>
  </si>
  <si>
    <t>21~
39명</t>
  </si>
  <si>
    <t>40명~
49명</t>
  </si>
  <si>
    <t>50명~
80명</t>
  </si>
  <si>
    <t>81~
99명</t>
  </si>
  <si>
    <t>100~
160명</t>
  </si>
  <si>
    <t>161~
200명</t>
  </si>
  <si>
    <t>201~
240명</t>
  </si>
  <si>
    <t>241~
300명</t>
  </si>
  <si>
    <t>300명
초과</t>
  </si>
  <si>
    <t>제주도</t>
    <phoneticPr fontId="20" type="noConversion"/>
  </si>
  <si>
    <t>* 총 지역수는 행안부 주민등록 행정기관(행정동) 및 관할 법정동 현황(2025.12.31. 기준)</t>
    <phoneticPr fontId="10" type="noConversion"/>
  </si>
  <si>
    <t>노량진제2동</t>
  </si>
  <si>
    <t>가락동</t>
  </si>
  <si>
    <t>신호동</t>
  </si>
  <si>
    <t>광안제3동</t>
  </si>
  <si>
    <t>검단동</t>
  </si>
  <si>
    <t>용유동</t>
  </si>
  <si>
    <t>동명동</t>
  </si>
  <si>
    <t>소정면</t>
  </si>
  <si>
    <t>호현동</t>
  </si>
  <si>
    <t>인덕원동</t>
  </si>
  <si>
    <t>서탄면</t>
  </si>
  <si>
    <t>춘궁동</t>
  </si>
  <si>
    <t>양감면</t>
  </si>
  <si>
    <t>북내면</t>
  </si>
  <si>
    <t>살미면</t>
  </si>
  <si>
    <t>산척면</t>
  </si>
  <si>
    <t>엄정면</t>
  </si>
  <si>
    <t>학산면</t>
  </si>
  <si>
    <t>도안면</t>
  </si>
  <si>
    <t>초평면</t>
  </si>
  <si>
    <t>청남면</t>
  </si>
  <si>
    <t>장곡면</t>
  </si>
  <si>
    <t>유달동</t>
  </si>
  <si>
    <t>상사면</t>
  </si>
  <si>
    <t>남제동</t>
  </si>
  <si>
    <t>반남면</t>
  </si>
  <si>
    <t>대서면</t>
  </si>
  <si>
    <t>망운면</t>
  </si>
  <si>
    <t>학교면</t>
  </si>
  <si>
    <t>황룡면</t>
  </si>
  <si>
    <t>신지면</t>
  </si>
  <si>
    <t>내남면</t>
  </si>
  <si>
    <t>보덕동</t>
  </si>
  <si>
    <t>양금동</t>
  </si>
  <si>
    <t>북후면</t>
  </si>
  <si>
    <t>서부동</t>
  </si>
  <si>
    <t>화북면</t>
  </si>
  <si>
    <t>신흥동</t>
  </si>
  <si>
    <t>남천면</t>
  </si>
  <si>
    <t>춘산면</t>
  </si>
  <si>
    <t>금수강산면</t>
  </si>
  <si>
    <t>월항면</t>
  </si>
  <si>
    <t>이반성면</t>
  </si>
  <si>
    <t>생초면</t>
  </si>
  <si>
    <t>신등면</t>
  </si>
  <si>
    <t>서상면</t>
  </si>
  <si>
    <t>신동면</t>
  </si>
  <si>
    <t>효자3동</t>
  </si>
  <si>
    <t>옥계면</t>
  </si>
  <si>
    <t>발한동</t>
  </si>
  <si>
    <t>하장면</t>
  </si>
  <si>
    <t>서원면</t>
  </si>
  <si>
    <t>간동면</t>
  </si>
  <si>
    <t>손양면</t>
  </si>
  <si>
    <t>동서학동</t>
  </si>
  <si>
    <t>만0세</t>
  </si>
  <si>
    <t>만1세</t>
  </si>
  <si>
    <t>만2세</t>
  </si>
  <si>
    <t>만3세</t>
  </si>
  <si>
    <t>만4세</t>
  </si>
  <si>
    <t>만5세</t>
  </si>
  <si>
    <t>만6세이상</t>
  </si>
  <si>
    <t>2025. 12. 31 현재</t>
    <phoneticPr fontId="20" type="noConversion"/>
  </si>
  <si>
    <t>2025. 12. 31 기준</t>
    <phoneticPr fontId="20" type="noConversion"/>
  </si>
  <si>
    <t>* 보육교사 : 담임교사, 방과후 보육교사, 24시간보육교사, 야간연장교사(월급여형/단시간형), 보조교사, 누리과정보조교사(비담임30시간이상/비담임30시간미만), 대체교직원, 연장보육반 전담교사, 대체교사(전일/4시간), 비담임교사</t>
  </si>
  <si>
    <t>* 영아 아동현원 : 보육나이가 0,1,2세인 아동현원 </t>
  </si>
  <si>
    <t>* 영아반 보육교사수 : 0세반 / 1세반 / 2세반 / 0,1혼합반 / 1,2혼합반 / 2,3혼합반을 담당하는 보육교사 수 </t>
  </si>
  <si>
    <t>* 장애 아동현원 : 아동자격이 '(영유아, 누리, 방과후) 장애아'인 아동현원 </t>
  </si>
  <si>
    <t>* 장애아반 보육교사, 특수교사, 치료사 수 : 장애아반을 맡고 있는 일반 보육교사 혹은 특수교사, 치료사의 수 </t>
  </si>
  <si>
    <t>* 방과후 : 방과후전담 + 방과후통합 어린이집 </t>
  </si>
  <si>
    <t>* 방과후 보육교사 수 : 아동이 1명이상 배치된 방과후반을 맡고 있는 보육교사 수 </t>
  </si>
  <si>
    <t>* 야간연장 보육교사 수 : 아동이 1명이상 배치된 야간연장 반을 맡고 있는 보육교사 수 </t>
  </si>
  <si>
    <t>* 휴일반 보육교사 수 : 아동이 1명이상 배치된 휴일 반을 맡고 있는 보육교사 수 </t>
  </si>
  <si>
    <t>* 24시간 보육교사 수 : 보육교사 구분이 24시간 보육교사인 보육교직원 수</t>
  </si>
  <si>
    <t>합 계</t>
  </si>
  <si>
    <t>2024. 12. 31. 현재</t>
    <phoneticPr fontId="10" type="noConversion"/>
  </si>
  <si>
    <t>* 보육교사 : 담임교사, 방과후 보육교사, 24시간보육교사, 야간연장교사(월급여형/단시간형), 보조교사, 누리과정보조교사(비담임30시간이상/비담임30시간미만), 대체교직원, 연장보육반 전담교사, 대체교사(전일/4시간), 비담임교사 중 보육교사 2급 자격증 소지자</t>
    <phoneticPr fontId="20" type="noConversion"/>
  </si>
  <si>
    <t>* 보육교사 : 담임교사, 방과후 보육교사, 24시간보육교사, 야간연장교사(월급여형/단시간형), 보조교사, 누리과정보조교사(비담임30시간이상/비담임30시간미만), 대체교직원, 연장보육반 전담교사, 대체교사(전일/4시간), 비담임교사 중 보육교사 1급 자격증 소지자</t>
  </si>
  <si>
    <t>* 보육교사 : 담임교사, 방과후 보육교사, 24시간보육교사, 야간연장교사(월급여형/단시간형), 보조교사, 누리과정보조교사(비담임30시간이상/비담임30시간미만), 대체교직원, 연장보육반 전담교사, 대체교사(전일/4시간), 비담임교사 중 보육교사 1급 자격증 소지자</t>
    <phoneticPr fontId="10" type="noConversion"/>
  </si>
  <si>
    <t>계</t>
    <phoneticPr fontId="20" type="noConversion"/>
  </si>
  <si>
    <t>구분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</si>
</sst>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_ "/>
    <numFmt numFmtId="177" formatCode="#,##0_);[Red]\(#,##0\)"/>
    <numFmt numFmtId="178" formatCode="#,##0_ "/>
    <numFmt numFmtId="179" formatCode="#,##0.0_ "/>
    <numFmt numFmtId="180" formatCode="0_ "/>
  </numFmts>
  <fonts count="83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5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  <font>
      <b/>
      <sz val="17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8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돋움"/>
      <family val="3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8"/>
      <name val="Fixedsys"/>
      <charset val="129"/>
    </font>
    <font>
      <sz val="11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color rgb="FF9C6500"/>
      <name val="맑은 고딕"/>
      <family val="3"/>
      <charset val="129"/>
    </font>
    <font>
      <sz val="9"/>
      <color rgb="FF9C0006"/>
      <name val="맑은 고딕"/>
      <family val="3"/>
      <charset val="129"/>
    </font>
    <font>
      <sz val="9"/>
      <color rgb="FF006100"/>
      <name val="맑은 고딕"/>
      <family val="3"/>
      <charset val="129"/>
    </font>
    <font>
      <sz val="9"/>
      <color rgb="FF000000"/>
      <name val="맑은 고딕"/>
      <family val="3"/>
      <charset val="129"/>
    </font>
    <font>
      <sz val="9"/>
      <color indexed="8"/>
      <name val="MS Gothic"/>
      <family val="3"/>
      <charset val="128"/>
    </font>
    <font>
      <sz val="9"/>
      <color indexed="8"/>
      <name val="산돌명조 L"/>
      <family val="3"/>
      <charset val="129"/>
    </font>
    <font>
      <b/>
      <sz val="12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7"/>
      <name val="맑은 고딕"/>
      <family val="3"/>
      <charset val="129"/>
    </font>
    <font>
      <b/>
      <sz val="12"/>
      <name val="맑은 고딕"/>
      <family val="3"/>
      <charset val="129"/>
    </font>
    <font>
      <b/>
      <sz val="15"/>
      <name val="맑은 고딕"/>
      <family val="3"/>
      <charset val="129"/>
    </font>
    <font>
      <b/>
      <sz val="10"/>
      <name val="맑은 고딕"/>
      <family val="3"/>
      <charset val="129"/>
    </font>
    <font>
      <sz val="9"/>
      <name val="맑은 고딕"/>
      <family val="3"/>
      <charset val="129"/>
    </font>
    <font>
      <b/>
      <sz val="11"/>
      <name val="맑은 고딕"/>
      <family val="3"/>
      <charset val="129"/>
    </font>
    <font>
      <sz val="8"/>
      <color indexed="8"/>
      <name val="굴림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</font>
    <font>
      <b/>
      <sz val="15"/>
      <color theme="1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indexed="63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  <scheme val="minor"/>
    </font>
    <font>
      <sz val="9"/>
      <color rgb="FF000000"/>
      <name val="산돌명조 L"/>
      <family val="3"/>
      <charset val="129"/>
    </font>
    <font>
      <sz val="11"/>
      <color theme="1"/>
      <name val="통계체"/>
      <family val="3"/>
      <charset val="129"/>
    </font>
    <font>
      <sz val="9"/>
      <color rgb="FF000000"/>
      <name val="굴림"/>
      <family val="3"/>
      <charset val="129"/>
    </font>
    <font>
      <sz val="11"/>
      <color rgb="FF28282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26">
    <xf numFmtId="0" fontId="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0"/>
    <xf numFmtId="9" fontId="9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15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Alignment="0">
      <alignment vertical="top" wrapText="1"/>
      <protection locked="0"/>
    </xf>
    <xf numFmtId="0" fontId="2" fillId="0" borderId="0">
      <alignment vertical="center"/>
    </xf>
    <xf numFmtId="0" fontId="44" fillId="0" borderId="0" applyAlignment="0">
      <alignment vertical="top" wrapText="1"/>
      <protection locked="0"/>
    </xf>
    <xf numFmtId="0" fontId="42" fillId="0" borderId="0">
      <alignment vertical="center"/>
    </xf>
    <xf numFmtId="0" fontId="48" fillId="4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753">
    <xf numFmtId="0" fontId="0" fillId="0" borderId="0" xfId="0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0" fillId="0" borderId="0" xfId="0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9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45" fillId="0" borderId="31" xfId="0" applyNumberFormat="1" applyFont="1" applyBorder="1" applyAlignment="1" applyProtection="1">
      <alignment horizontal="right" vertical="center" wrapText="1"/>
      <protection locked="0"/>
    </xf>
    <xf numFmtId="178" fontId="45" fillId="0" borderId="29" xfId="0" applyNumberFormat="1" applyFont="1" applyBorder="1" applyAlignment="1" applyProtection="1">
      <alignment horizontal="right" vertical="center" wrapText="1"/>
      <protection locked="0"/>
    </xf>
    <xf numFmtId="178" fontId="45" fillId="0" borderId="24" xfId="0" applyNumberFormat="1" applyFont="1" applyBorder="1" applyAlignment="1" applyProtection="1">
      <alignment horizontal="right" vertical="center" wrapText="1"/>
      <protection locked="0"/>
    </xf>
    <xf numFmtId="178" fontId="45" fillId="0" borderId="25" xfId="0" applyNumberFormat="1" applyFont="1" applyBorder="1" applyAlignment="1" applyProtection="1">
      <alignment horizontal="right" vertical="center" wrapText="1"/>
      <protection locked="0"/>
    </xf>
    <xf numFmtId="178" fontId="45" fillId="0" borderId="32" xfId="21" applyNumberFormat="1" applyFont="1" applyBorder="1" applyAlignment="1" applyProtection="1">
      <alignment horizontal="right" vertical="center" wrapText="1"/>
      <protection locked="0"/>
    </xf>
    <xf numFmtId="178" fontId="45" fillId="0" borderId="31" xfId="21" applyNumberFormat="1" applyFont="1" applyBorder="1" applyAlignment="1" applyProtection="1">
      <alignment horizontal="right" vertical="center" wrapText="1"/>
      <protection locked="0"/>
    </xf>
    <xf numFmtId="0" fontId="45" fillId="0" borderId="32" xfId="21" applyFont="1" applyBorder="1" applyAlignment="1" applyProtection="1">
      <alignment horizontal="right" vertical="center" wrapText="1"/>
      <protection locked="0"/>
    </xf>
    <xf numFmtId="178" fontId="45" fillId="0" borderId="1" xfId="21" applyNumberFormat="1" applyFont="1" applyBorder="1" applyAlignment="1" applyProtection="1">
      <alignment horizontal="right" vertical="center" wrapText="1"/>
      <protection locked="0"/>
    </xf>
    <xf numFmtId="0" fontId="45" fillId="0" borderId="1" xfId="21" applyFont="1" applyBorder="1" applyAlignment="1" applyProtection="1">
      <alignment horizontal="right" vertical="center" wrapText="1"/>
      <protection locked="0"/>
    </xf>
    <xf numFmtId="178" fontId="45" fillId="0" borderId="2" xfId="21" applyNumberFormat="1" applyFont="1" applyBorder="1" applyAlignment="1" applyProtection="1">
      <alignment horizontal="right" vertical="center" wrapText="1"/>
      <protection locked="0"/>
    </xf>
    <xf numFmtId="179" fontId="45" fillId="0" borderId="32" xfId="0" applyNumberFormat="1" applyFont="1" applyBorder="1" applyAlignment="1" applyProtection="1">
      <alignment horizontal="right" vertical="center" wrapText="1"/>
      <protection locked="0"/>
    </xf>
    <xf numFmtId="176" fontId="45" fillId="0" borderId="32" xfId="0" applyNumberFormat="1" applyFont="1" applyBorder="1" applyAlignment="1" applyProtection="1">
      <alignment horizontal="right" vertical="center" wrapText="1"/>
      <protection locked="0"/>
    </xf>
    <xf numFmtId="179" fontId="45" fillId="0" borderId="31" xfId="0" applyNumberFormat="1" applyFont="1" applyBorder="1" applyAlignment="1" applyProtection="1">
      <alignment horizontal="right" vertical="center" wrapText="1"/>
      <protection locked="0"/>
    </xf>
    <xf numFmtId="179" fontId="45" fillId="0" borderId="1" xfId="0" applyNumberFormat="1" applyFont="1" applyBorder="1" applyAlignment="1" applyProtection="1">
      <alignment horizontal="right" vertical="center" wrapText="1"/>
      <protection locked="0"/>
    </xf>
    <xf numFmtId="179" fontId="45" fillId="0" borderId="2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Alignment="1">
      <alignment vertical="center"/>
    </xf>
    <xf numFmtId="0" fontId="50" fillId="2" borderId="0" xfId="124" applyAlignment="1">
      <alignment horizontal="center" vertical="center"/>
    </xf>
    <xf numFmtId="0" fontId="42" fillId="0" borderId="0" xfId="121" applyFill="1" applyAlignment="1">
      <alignment horizontal="center" vertical="center"/>
    </xf>
    <xf numFmtId="0" fontId="42" fillId="0" borderId="0" xfId="121" applyAlignment="1">
      <alignment horizontal="center" vertical="center"/>
    </xf>
    <xf numFmtId="0" fontId="42" fillId="0" borderId="0" xfId="121" applyFill="1" applyAlignment="1">
      <alignment vertical="center"/>
    </xf>
    <xf numFmtId="0" fontId="42" fillId="0" borderId="0" xfId="121" applyAlignment="1">
      <alignment vertical="center"/>
    </xf>
    <xf numFmtId="0" fontId="42" fillId="34" borderId="0" xfId="121" applyFill="1" applyAlignment="1">
      <alignment vertical="center"/>
    </xf>
    <xf numFmtId="0" fontId="40" fillId="0" borderId="0" xfId="0" applyFont="1" applyAlignment="1">
      <alignment horizontal="left" vertical="center" wrapText="1"/>
    </xf>
    <xf numFmtId="41" fontId="45" fillId="0" borderId="32" xfId="1" applyFont="1" applyBorder="1" applyAlignment="1" applyProtection="1">
      <alignment horizontal="right" vertical="center" wrapText="1"/>
      <protection locked="0"/>
    </xf>
    <xf numFmtId="41" fontId="45" fillId="0" borderId="31" xfId="1" applyFont="1" applyBorder="1" applyAlignment="1" applyProtection="1">
      <alignment horizontal="right" vertical="center" wrapText="1"/>
      <protection locked="0"/>
    </xf>
    <xf numFmtId="41" fontId="45" fillId="0" borderId="1" xfId="1" applyFont="1" applyBorder="1" applyAlignment="1" applyProtection="1">
      <alignment horizontal="right" vertical="center" wrapText="1"/>
      <protection locked="0"/>
    </xf>
    <xf numFmtId="41" fontId="45" fillId="0" borderId="2" xfId="1" applyFont="1" applyBorder="1" applyAlignment="1" applyProtection="1">
      <alignment horizontal="right" vertical="center" wrapText="1"/>
      <protection locked="0"/>
    </xf>
    <xf numFmtId="41" fontId="9" fillId="0" borderId="32" xfId="1" applyFont="1" applyFill="1" applyBorder="1" applyAlignment="1">
      <alignment horizontal="right" vertical="center" wrapText="1"/>
    </xf>
    <xf numFmtId="41" fontId="9" fillId="0" borderId="31" xfId="1" applyFont="1" applyFill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54" fillId="0" borderId="0" xfId="0" applyFont="1" applyBorder="1">
      <alignment vertical="center"/>
    </xf>
    <xf numFmtId="0" fontId="0" fillId="0" borderId="0" xfId="0" applyBorder="1">
      <alignment vertical="center"/>
    </xf>
    <xf numFmtId="0" fontId="14" fillId="0" borderId="0" xfId="0" applyFont="1" applyBorder="1" applyAlignment="1">
      <alignment horizontal="center" vertical="center"/>
    </xf>
    <xf numFmtId="0" fontId="55" fillId="0" borderId="0" xfId="0" applyFont="1" applyBorder="1">
      <alignment vertical="center"/>
    </xf>
    <xf numFmtId="0" fontId="15" fillId="0" borderId="0" xfId="0" applyFont="1" applyBorder="1">
      <alignment vertical="center"/>
    </xf>
    <xf numFmtId="0" fontId="15" fillId="0" borderId="0" xfId="0" applyFont="1" applyBorder="1" applyAlignment="1">
      <alignment horizontal="right" vertical="center"/>
    </xf>
    <xf numFmtId="0" fontId="56" fillId="0" borderId="0" xfId="0" applyFont="1">
      <alignment vertical="center"/>
    </xf>
    <xf numFmtId="178" fontId="45" fillId="0" borderId="2" xfId="0" applyNumberFormat="1" applyFont="1" applyBorder="1" applyAlignment="1" applyProtection="1">
      <alignment horizontal="right" vertical="center" wrapText="1"/>
      <protection locked="0"/>
    </xf>
    <xf numFmtId="177" fontId="0" fillId="0" borderId="0" xfId="0" applyNumberFormat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54" fillId="0" borderId="0" xfId="0" applyFont="1">
      <alignment vertical="center"/>
    </xf>
    <xf numFmtId="0" fontId="55" fillId="0" borderId="0" xfId="0" applyFont="1">
      <alignment vertical="center"/>
    </xf>
    <xf numFmtId="0" fontId="55" fillId="0" borderId="0" xfId="0" applyFont="1" applyAlignment="1">
      <alignment horizontal="left" vertical="center"/>
    </xf>
    <xf numFmtId="0" fontId="54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177" fontId="56" fillId="0" borderId="0" xfId="0" applyNumberFormat="1" applyFont="1" applyAlignment="1">
      <alignment horizontal="right" vertical="center"/>
    </xf>
    <xf numFmtId="176" fontId="45" fillId="0" borderId="1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0" fillId="0" borderId="0" xfId="0" applyAlignment="1">
      <alignment horizontal="right" vertical="center"/>
    </xf>
    <xf numFmtId="177" fontId="0" fillId="0" borderId="0" xfId="0" applyNumberFormat="1">
      <alignment vertical="center"/>
    </xf>
    <xf numFmtId="0" fontId="0" fillId="0" borderId="0" xfId="0" applyFill="1">
      <alignment vertical="center"/>
    </xf>
    <xf numFmtId="0" fontId="55" fillId="0" borderId="0" xfId="0" applyFont="1" applyAlignment="1">
      <alignment vertical="center"/>
    </xf>
    <xf numFmtId="0" fontId="19" fillId="0" borderId="0" xfId="7">
      <alignment vertical="center"/>
    </xf>
    <xf numFmtId="0" fontId="55" fillId="0" borderId="0" xfId="7" applyFont="1">
      <alignment vertical="center"/>
    </xf>
    <xf numFmtId="0" fontId="55" fillId="0" borderId="0" xfId="7" applyFont="1" applyAlignment="1">
      <alignment horizontal="center" vertical="center"/>
    </xf>
    <xf numFmtId="0" fontId="19" fillId="0" borderId="0" xfId="7" applyAlignment="1">
      <alignment horizontal="center" vertical="center"/>
    </xf>
    <xf numFmtId="0" fontId="14" fillId="0" borderId="0" xfId="7" applyFont="1" applyAlignment="1">
      <alignment horizontal="center" vertical="center"/>
    </xf>
    <xf numFmtId="0" fontId="65" fillId="0" borderId="0" xfId="7" applyFont="1">
      <alignment vertical="center"/>
    </xf>
    <xf numFmtId="0" fontId="15" fillId="0" borderId="0" xfId="7" applyFont="1" applyAlignment="1">
      <alignment horizontal="center" vertical="center"/>
    </xf>
    <xf numFmtId="0" fontId="15" fillId="0" borderId="0" xfId="7" applyFont="1" applyAlignment="1">
      <alignment horizontal="right" vertical="center"/>
    </xf>
    <xf numFmtId="0" fontId="11" fillId="0" borderId="0" xfId="7" applyFont="1">
      <alignment vertical="center"/>
    </xf>
    <xf numFmtId="0" fontId="9" fillId="0" borderId="0" xfId="7" applyFont="1">
      <alignment vertical="center"/>
    </xf>
    <xf numFmtId="0" fontId="9" fillId="0" borderId="0" xfId="0" applyFont="1" applyFill="1" applyBorder="1" applyAlignment="1">
      <alignment horizontal="left" vertical="center"/>
    </xf>
    <xf numFmtId="0" fontId="40" fillId="0" borderId="0" xfId="0" applyFont="1" applyAlignment="1">
      <alignment horizontal="right" vertical="center"/>
    </xf>
    <xf numFmtId="0" fontId="18" fillId="0" borderId="0" xfId="0" applyFont="1" applyFill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177" fontId="0" fillId="0" borderId="0" xfId="0" applyNumberFormat="1" applyAlignment="1">
      <alignment vertical="center"/>
    </xf>
    <xf numFmtId="177" fontId="15" fillId="0" borderId="0" xfId="0" applyNumberFormat="1" applyFont="1">
      <alignment vertical="center"/>
    </xf>
    <xf numFmtId="41" fontId="19" fillId="0" borderId="0" xfId="3" applyFont="1">
      <alignment vertical="center"/>
    </xf>
    <xf numFmtId="41" fontId="15" fillId="0" borderId="0" xfId="3" applyFont="1" applyAlignment="1">
      <alignment horizontal="right" vertical="center"/>
    </xf>
    <xf numFmtId="177" fontId="0" fillId="0" borderId="0" xfId="0" applyNumberFormat="1" applyFill="1" applyAlignment="1">
      <alignment horizontal="right" vertical="center"/>
    </xf>
    <xf numFmtId="177" fontId="19" fillId="0" borderId="0" xfId="3" applyNumberFormat="1" applyFont="1" applyAlignment="1">
      <alignment horizontal="right" vertical="center"/>
    </xf>
    <xf numFmtId="177" fontId="15" fillId="0" borderId="0" xfId="0" applyNumberFormat="1" applyFont="1" applyFill="1" applyAlignment="1">
      <alignment horizontal="right" vertical="center"/>
    </xf>
    <xf numFmtId="41" fontId="15" fillId="0" borderId="0" xfId="32" applyFont="1" applyAlignment="1">
      <alignment horizontal="right" vertical="center"/>
    </xf>
    <xf numFmtId="177" fontId="19" fillId="0" borderId="0" xfId="32" applyNumberFormat="1" applyFont="1" applyAlignment="1">
      <alignment horizontal="right" vertical="center"/>
    </xf>
    <xf numFmtId="177" fontId="15" fillId="0" borderId="0" xfId="0" applyNumberFormat="1" applyFont="1" applyAlignment="1">
      <alignment horizontal="right" vertical="center"/>
    </xf>
    <xf numFmtId="41" fontId="19" fillId="0" borderId="0" xfId="32" applyFont="1">
      <alignment vertical="center"/>
    </xf>
    <xf numFmtId="0" fontId="11" fillId="0" borderId="0" xfId="0" applyFont="1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1" fontId="0" fillId="0" borderId="0" xfId="0" applyNumberFormat="1" applyBorder="1">
      <alignment vertical="center"/>
    </xf>
    <xf numFmtId="41" fontId="19" fillId="0" borderId="0" xfId="32" applyFont="1" applyBorder="1">
      <alignment vertical="center"/>
    </xf>
    <xf numFmtId="0" fontId="15" fillId="0" borderId="0" xfId="0" applyFont="1" applyAlignment="1">
      <alignment vertical="center"/>
    </xf>
    <xf numFmtId="41" fontId="19" fillId="0" borderId="0" xfId="3" applyFont="1" applyAlignment="1">
      <alignment horizontal="center" vertical="center"/>
    </xf>
    <xf numFmtId="41" fontId="14" fillId="0" borderId="0" xfId="3" applyFont="1" applyAlignment="1">
      <alignment horizontal="center" vertical="center"/>
    </xf>
    <xf numFmtId="41" fontId="15" fillId="0" borderId="0" xfId="3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41" fontId="9" fillId="0" borderId="0" xfId="3" applyFont="1" applyFill="1" applyBorder="1" applyAlignment="1">
      <alignment horizontal="center" vertical="center"/>
    </xf>
    <xf numFmtId="41" fontId="9" fillId="0" borderId="0" xfId="3" applyFont="1" applyFill="1" applyBorder="1">
      <alignment vertical="center"/>
    </xf>
    <xf numFmtId="0" fontId="15" fillId="0" borderId="0" xfId="0" applyFont="1" applyFill="1">
      <alignment vertical="center"/>
    </xf>
    <xf numFmtId="41" fontId="9" fillId="0" borderId="0" xfId="3" applyFont="1" applyFill="1">
      <alignment vertical="center"/>
    </xf>
    <xf numFmtId="41" fontId="19" fillId="0" borderId="0" xfId="3" applyFont="1" applyBorder="1" applyAlignment="1">
      <alignment horizontal="center" vertical="center"/>
    </xf>
    <xf numFmtId="41" fontId="19" fillId="0" borderId="0" xfId="3" applyFont="1" applyBorder="1">
      <alignment vertical="center"/>
    </xf>
    <xf numFmtId="0" fontId="65" fillId="0" borderId="0" xfId="0" applyFont="1">
      <alignment vertical="center"/>
    </xf>
    <xf numFmtId="41" fontId="9" fillId="0" borderId="0" xfId="0" applyNumberFormat="1" applyFont="1" applyFill="1" applyBorder="1" applyAlignment="1" applyProtection="1">
      <alignment vertical="center"/>
    </xf>
    <xf numFmtId="0" fontId="9" fillId="0" borderId="0" xfId="0" applyFont="1" applyFill="1" applyBorder="1" applyAlignment="1">
      <alignment horizontal="center" vertical="center"/>
    </xf>
    <xf numFmtId="177" fontId="9" fillId="0" borderId="0" xfId="3" applyNumberFormat="1" applyFont="1" applyFill="1" applyBorder="1" applyAlignment="1">
      <alignment vertical="center"/>
    </xf>
    <xf numFmtId="177" fontId="9" fillId="0" borderId="0" xfId="3" applyNumberFormat="1" applyFont="1" applyFill="1" applyBorder="1" applyAlignment="1">
      <alignment horizontal="center" vertical="center"/>
    </xf>
    <xf numFmtId="177" fontId="9" fillId="0" borderId="0" xfId="3" applyNumberFormat="1" applyFont="1" applyFill="1" applyBorder="1">
      <alignment vertical="center"/>
    </xf>
    <xf numFmtId="177" fontId="9" fillId="0" borderId="0" xfId="0" applyNumberFormat="1" applyFont="1" applyFill="1" applyBorder="1" applyAlignment="1" applyProtection="1">
      <alignment vertical="center"/>
    </xf>
    <xf numFmtId="177" fontId="9" fillId="0" borderId="0" xfId="0" applyNumberFormat="1" applyFont="1" applyFill="1" applyAlignment="1">
      <alignment horizontal="right" vertical="center"/>
    </xf>
    <xf numFmtId="177" fontId="9" fillId="0" borderId="0" xfId="0" applyNumberFormat="1" applyFont="1" applyFill="1" applyAlignment="1">
      <alignment horizontal="center" vertical="center"/>
    </xf>
    <xf numFmtId="177" fontId="9" fillId="0" borderId="0" xfId="0" applyNumberFormat="1" applyFont="1" applyFill="1">
      <alignment vertical="center"/>
    </xf>
    <xf numFmtId="0" fontId="68" fillId="0" borderId="0" xfId="0" applyFont="1">
      <alignment vertical="center"/>
    </xf>
    <xf numFmtId="41" fontId="9" fillId="0" borderId="0" xfId="32" applyFont="1" applyFill="1" applyBorder="1" applyAlignment="1">
      <alignment horizontal="center" vertical="center"/>
    </xf>
    <xf numFmtId="41" fontId="9" fillId="0" borderId="0" xfId="32" applyFont="1" applyFill="1" applyBorder="1">
      <alignment vertical="center"/>
    </xf>
    <xf numFmtId="0" fontId="4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41" fontId="19" fillId="0" borderId="0" xfId="3" applyFont="1" applyFill="1">
      <alignment vertical="center"/>
    </xf>
    <xf numFmtId="0" fontId="55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0" fontId="69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68" fillId="0" borderId="0" xfId="0" applyFont="1" applyAlignment="1">
      <alignment horizontal="left" vertical="center"/>
    </xf>
    <xf numFmtId="0" fontId="68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41" fontId="72" fillId="0" borderId="0" xfId="32" applyFont="1" applyAlignment="1">
      <alignment horizontal="center" vertical="center"/>
    </xf>
    <xf numFmtId="41" fontId="71" fillId="0" borderId="0" xfId="32" applyFont="1">
      <alignment vertical="center"/>
    </xf>
    <xf numFmtId="0" fontId="71" fillId="0" borderId="0" xfId="0" applyFont="1">
      <alignment vertical="center"/>
    </xf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horizontal="center" vertical="center"/>
    </xf>
    <xf numFmtId="41" fontId="71" fillId="0" borderId="0" xfId="32" applyFont="1" applyAlignment="1">
      <alignment horizontal="center" vertical="center"/>
    </xf>
    <xf numFmtId="41" fontId="64" fillId="0" borderId="0" xfId="32" applyFont="1">
      <alignment vertical="center"/>
    </xf>
    <xf numFmtId="41" fontId="73" fillId="0" borderId="0" xfId="32" applyFont="1" applyAlignment="1">
      <alignment horizontal="right" vertical="center"/>
    </xf>
    <xf numFmtId="0" fontId="64" fillId="0" borderId="0" xfId="0" applyFont="1">
      <alignment vertical="center"/>
    </xf>
    <xf numFmtId="41" fontId="0" fillId="0" borderId="0" xfId="32" applyFont="1">
      <alignment vertical="center"/>
    </xf>
    <xf numFmtId="0" fontId="65" fillId="0" borderId="0" xfId="0" applyFont="1" applyAlignment="1">
      <alignment horizontal="center" vertical="center"/>
    </xf>
    <xf numFmtId="0" fontId="15" fillId="0" borderId="0" xfId="0" applyFont="1" applyFill="1" applyBorder="1">
      <alignment vertical="center"/>
    </xf>
    <xf numFmtId="178" fontId="11" fillId="0" borderId="0" xfId="0" applyNumberFormat="1" applyFont="1" applyAlignment="1">
      <alignment horizontal="center" vertical="center"/>
    </xf>
    <xf numFmtId="0" fontId="74" fillId="0" borderId="0" xfId="0" applyFont="1" applyAlignment="1">
      <alignment horizontal="right" vertical="center"/>
    </xf>
    <xf numFmtId="41" fontId="15" fillId="0" borderId="0" xfId="32" applyFont="1" applyAlignment="1">
      <alignment horizontal="center" vertical="center"/>
    </xf>
    <xf numFmtId="41" fontId="11" fillId="0" borderId="0" xfId="32" applyFont="1">
      <alignment vertical="center"/>
    </xf>
    <xf numFmtId="41" fontId="14" fillId="0" borderId="0" xfId="32" applyFont="1" applyAlignment="1">
      <alignment horizontal="center" vertical="center"/>
    </xf>
    <xf numFmtId="41" fontId="55" fillId="0" borderId="0" xfId="32" applyFont="1" applyAlignment="1">
      <alignment horizontal="center" vertical="center"/>
    </xf>
    <xf numFmtId="0" fontId="39" fillId="0" borderId="0" xfId="0" applyFont="1" applyFill="1">
      <alignment vertical="center"/>
    </xf>
    <xf numFmtId="0" fontId="55" fillId="0" borderId="0" xfId="0" applyFont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178" fontId="45" fillId="0" borderId="28" xfId="0" applyNumberFormat="1" applyFont="1" applyFill="1" applyBorder="1" applyAlignment="1" applyProtection="1">
      <alignment horizontal="right" vertical="center" wrapText="1"/>
      <protection locked="0"/>
    </xf>
    <xf numFmtId="178" fontId="45" fillId="0" borderId="32" xfId="0" applyNumberFormat="1" applyFont="1" applyFill="1" applyBorder="1" applyAlignment="1" applyProtection="1">
      <alignment horizontal="right" vertical="center" wrapText="1"/>
      <protection locked="0"/>
    </xf>
    <xf numFmtId="41" fontId="19" fillId="0" borderId="0" xfId="32" applyFont="1" applyFill="1">
      <alignment vertical="center"/>
    </xf>
    <xf numFmtId="41" fontId="19" fillId="0" borderId="0" xfId="3" applyFont="1" applyFill="1" applyBorder="1">
      <alignment vertical="center"/>
    </xf>
    <xf numFmtId="0" fontId="61" fillId="0" borderId="0" xfId="0" applyFont="1" applyFill="1">
      <alignment vertical="center"/>
    </xf>
    <xf numFmtId="0" fontId="50" fillId="2" borderId="32" xfId="124" applyBorder="1" applyAlignment="1">
      <alignment horizontal="center" vertical="center"/>
    </xf>
    <xf numFmtId="0" fontId="42" fillId="0" borderId="32" xfId="121" applyFill="1" applyBorder="1" applyAlignment="1">
      <alignment horizontal="center" vertical="center"/>
    </xf>
    <xf numFmtId="0" fontId="51" fillId="0" borderId="32" xfId="121" applyFont="1" applyFill="1" applyBorder="1" applyAlignment="1">
      <alignment horizontal="justify" vertical="center"/>
    </xf>
    <xf numFmtId="0" fontId="42" fillId="0" borderId="32" xfId="121" applyFont="1" applyFill="1" applyBorder="1" applyAlignment="1">
      <alignment vertical="center"/>
    </xf>
    <xf numFmtId="0" fontId="54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0" fontId="0" fillId="0" borderId="0" xfId="0" applyAlignment="1"/>
    <xf numFmtId="0" fontId="39" fillId="0" borderId="0" xfId="0" applyFont="1" applyAlignment="1">
      <alignment vertical="center"/>
    </xf>
    <xf numFmtId="178" fontId="45" fillId="0" borderId="47" xfId="0" applyNumberFormat="1" applyFont="1" applyBorder="1" applyAlignment="1" applyProtection="1">
      <alignment horizontal="right" vertical="center" wrapText="1"/>
      <protection locked="0"/>
    </xf>
    <xf numFmtId="178" fontId="45" fillId="0" borderId="68" xfId="0" applyNumberFormat="1" applyFont="1" applyBorder="1" applyAlignment="1" applyProtection="1">
      <alignment horizontal="right" vertical="center" wrapText="1"/>
      <protection locked="0"/>
    </xf>
    <xf numFmtId="178" fontId="45" fillId="0" borderId="70" xfId="0" applyNumberFormat="1" applyFont="1" applyBorder="1" applyAlignment="1" applyProtection="1">
      <alignment horizontal="right" vertical="center" wrapText="1"/>
      <protection locked="0"/>
    </xf>
    <xf numFmtId="178" fontId="45" fillId="35" borderId="24" xfId="0" applyNumberFormat="1" applyFont="1" applyFill="1" applyBorder="1" applyAlignment="1" applyProtection="1">
      <alignment horizontal="right" vertical="center" wrapText="1"/>
      <protection locked="0"/>
    </xf>
    <xf numFmtId="178" fontId="45" fillId="35" borderId="25" xfId="0" applyNumberFormat="1" applyFont="1" applyFill="1" applyBorder="1" applyAlignment="1" applyProtection="1">
      <alignment horizontal="right" vertical="center" wrapText="1"/>
      <protection locked="0"/>
    </xf>
    <xf numFmtId="178" fontId="45" fillId="35" borderId="68" xfId="0" applyNumberFormat="1" applyFont="1" applyFill="1" applyBorder="1" applyAlignment="1" applyProtection="1">
      <alignment horizontal="right" vertical="center" wrapText="1"/>
      <protection locked="0"/>
    </xf>
    <xf numFmtId="178" fontId="45" fillId="0" borderId="28" xfId="0" applyNumberFormat="1" applyFont="1" applyBorder="1" applyAlignment="1" applyProtection="1">
      <alignment horizontal="right" vertical="center" wrapText="1"/>
      <protection locked="0"/>
    </xf>
    <xf numFmtId="178" fontId="45" fillId="0" borderId="32" xfId="0" applyNumberFormat="1" applyFont="1" applyBorder="1" applyAlignment="1" applyProtection="1">
      <alignment horizontal="right" vertical="center" wrapText="1"/>
      <protection locked="0"/>
    </xf>
    <xf numFmtId="178" fontId="45" fillId="35" borderId="32" xfId="0" applyNumberFormat="1" applyFont="1" applyFill="1" applyBorder="1" applyAlignment="1" applyProtection="1">
      <alignment horizontal="right" vertical="center" wrapText="1"/>
      <protection locked="0"/>
    </xf>
    <xf numFmtId="178" fontId="45" fillId="0" borderId="1" xfId="0" applyNumberFormat="1" applyFont="1" applyBorder="1" applyAlignment="1" applyProtection="1">
      <alignment horizontal="right" vertical="center" wrapText="1"/>
      <protection locked="0"/>
    </xf>
    <xf numFmtId="178" fontId="45" fillId="0" borderId="32" xfId="0" applyNumberFormat="1" applyFont="1" applyBorder="1" applyAlignment="1" applyProtection="1">
      <alignment horizontal="right" vertical="center" wrapText="1"/>
      <protection locked="0"/>
    </xf>
    <xf numFmtId="0" fontId="78" fillId="0" borderId="0" xfId="0" applyFont="1">
      <alignment vertical="center"/>
    </xf>
    <xf numFmtId="0" fontId="39" fillId="0" borderId="0" xfId="0" applyFont="1" applyAlignment="1">
      <alignment horizontal="left" vertical="center"/>
    </xf>
    <xf numFmtId="0" fontId="9" fillId="37" borderId="32" xfId="0" applyFont="1" applyFill="1" applyBorder="1" applyAlignment="1">
      <alignment horizontal="left" vertical="center"/>
    </xf>
    <xf numFmtId="0" fontId="45" fillId="37" borderId="28" xfId="0" applyFont="1" applyFill="1" applyBorder="1" applyAlignment="1" applyProtection="1">
      <alignment horizontal="left" vertical="center" wrapText="1"/>
      <protection locked="0"/>
    </xf>
    <xf numFmtId="0" fontId="45" fillId="37" borderId="32" xfId="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left" vertical="center"/>
    </xf>
    <xf numFmtId="178" fontId="0" fillId="0" borderId="0" xfId="0" applyNumberFormat="1" applyAlignment="1">
      <alignment horizontal="right" vertical="center"/>
    </xf>
    <xf numFmtId="0" fontId="11" fillId="36" borderId="22" xfId="0" applyFont="1" applyFill="1" applyBorder="1" applyAlignment="1">
      <alignment horizontal="left" vertical="center"/>
    </xf>
    <xf numFmtId="0" fontId="9" fillId="37" borderId="30" xfId="0" applyFont="1" applyFill="1" applyBorder="1" applyAlignment="1">
      <alignment horizontal="left" vertical="center"/>
    </xf>
    <xf numFmtId="180" fontId="45" fillId="37" borderId="30" xfId="21" applyNumberFormat="1" applyFont="1" applyFill="1" applyBorder="1" applyAlignment="1" applyProtection="1">
      <alignment horizontal="left" vertical="center" wrapText="1"/>
      <protection locked="0"/>
    </xf>
    <xf numFmtId="180" fontId="45" fillId="37" borderId="3" xfId="21" applyNumberFormat="1" applyFont="1" applyFill="1" applyBorder="1" applyAlignment="1" applyProtection="1">
      <alignment horizontal="left" vertical="center" wrapText="1"/>
      <protection locked="0"/>
    </xf>
    <xf numFmtId="0" fontId="11" fillId="37" borderId="34" xfId="0" applyFont="1" applyFill="1" applyBorder="1" applyAlignment="1">
      <alignment horizontal="left" vertical="center" wrapText="1"/>
    </xf>
    <xf numFmtId="0" fontId="11" fillId="37" borderId="35" xfId="0" applyFont="1" applyFill="1" applyBorder="1" applyAlignment="1">
      <alignment horizontal="left" vertical="center" wrapText="1"/>
    </xf>
    <xf numFmtId="0" fontId="11" fillId="37" borderId="34" xfId="0" applyFont="1" applyFill="1" applyBorder="1" applyAlignment="1">
      <alignment horizontal="left" vertical="center"/>
    </xf>
    <xf numFmtId="0" fontId="11" fillId="37" borderId="24" xfId="0" applyFont="1" applyFill="1" applyBorder="1" applyAlignment="1">
      <alignment horizontal="left" vertical="center"/>
    </xf>
    <xf numFmtId="0" fontId="11" fillId="37" borderId="24" xfId="0" applyFont="1" applyFill="1" applyBorder="1" applyAlignment="1">
      <alignment horizontal="left" vertical="center" wrapText="1"/>
    </xf>
    <xf numFmtId="0" fontId="11" fillId="37" borderId="25" xfId="0" applyFont="1" applyFill="1" applyBorder="1" applyAlignment="1">
      <alignment horizontal="left" vertical="center" wrapText="1"/>
    </xf>
    <xf numFmtId="0" fontId="11" fillId="37" borderId="26" xfId="0" applyFont="1" applyFill="1" applyBorder="1" applyAlignment="1">
      <alignment horizontal="left" vertical="center"/>
    </xf>
    <xf numFmtId="0" fontId="11" fillId="37" borderId="7" xfId="0" applyFont="1" applyFill="1" applyBorder="1" applyAlignment="1">
      <alignment horizontal="left" vertical="center"/>
    </xf>
    <xf numFmtId="0" fontId="11" fillId="37" borderId="18" xfId="0" applyFont="1" applyFill="1" applyBorder="1" applyAlignment="1">
      <alignment horizontal="left" vertical="center" wrapText="1"/>
    </xf>
    <xf numFmtId="0" fontId="11" fillId="37" borderId="17" xfId="0" applyFont="1" applyFill="1" applyBorder="1" applyAlignment="1">
      <alignment horizontal="left" vertical="center" wrapText="1"/>
    </xf>
    <xf numFmtId="0" fontId="11" fillId="37" borderId="5" xfId="0" applyFont="1" applyFill="1" applyBorder="1" applyAlignment="1">
      <alignment horizontal="left" vertical="center" wrapText="1"/>
    </xf>
    <xf numFmtId="178" fontId="45" fillId="37" borderId="20" xfId="21" applyNumberFormat="1" applyFont="1" applyFill="1" applyBorder="1" applyAlignment="1" applyProtection="1">
      <alignment horizontal="right" vertical="center" wrapText="1"/>
      <protection locked="0"/>
    </xf>
    <xf numFmtId="179" fontId="45" fillId="37" borderId="21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21" xfId="21" applyNumberFormat="1" applyFont="1" applyFill="1" applyBorder="1" applyAlignment="1" applyProtection="1">
      <alignment horizontal="right" vertical="center" wrapText="1"/>
      <protection locked="0"/>
    </xf>
    <xf numFmtId="0" fontId="47" fillId="37" borderId="37" xfId="21" applyFont="1" applyFill="1" applyBorder="1" applyAlignment="1" applyProtection="1">
      <alignment horizontal="left" vertical="center" wrapText="1"/>
      <protection locked="0"/>
    </xf>
    <xf numFmtId="179" fontId="45" fillId="37" borderId="4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32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28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1" xfId="21" applyNumberFormat="1" applyFont="1" applyFill="1" applyBorder="1" applyAlignment="1" applyProtection="1">
      <alignment horizontal="right" vertical="center" wrapText="1"/>
      <protection locked="0"/>
    </xf>
    <xf numFmtId="0" fontId="11" fillId="37" borderId="18" xfId="0" applyFont="1" applyFill="1" applyBorder="1" applyAlignment="1">
      <alignment horizontal="left" vertical="center"/>
    </xf>
    <xf numFmtId="0" fontId="11" fillId="37" borderId="33" xfId="0" applyFont="1" applyFill="1" applyBorder="1" applyAlignment="1">
      <alignment horizontal="left" vertical="center" wrapText="1"/>
    </xf>
    <xf numFmtId="0" fontId="45" fillId="37" borderId="23" xfId="21" applyFont="1" applyFill="1" applyBorder="1" applyAlignment="1" applyProtection="1">
      <alignment horizontal="left" vertical="center" wrapText="1"/>
      <protection locked="0"/>
    </xf>
    <xf numFmtId="0" fontId="45" fillId="37" borderId="30" xfId="21" applyFont="1" applyFill="1" applyBorder="1" applyAlignment="1" applyProtection="1">
      <alignment horizontal="left" vertical="center" wrapText="1"/>
      <protection locked="0"/>
    </xf>
    <xf numFmtId="0" fontId="45" fillId="37" borderId="30" xfId="21" applyFont="1" applyFill="1" applyBorder="1" applyAlignment="1" applyProtection="1">
      <alignment horizontal="left" vertical="center"/>
      <protection locked="0"/>
    </xf>
    <xf numFmtId="0" fontId="45" fillId="37" borderId="3" xfId="21" applyFont="1" applyFill="1" applyBorder="1" applyAlignment="1" applyProtection="1">
      <alignment horizontal="left" vertical="center" wrapText="1"/>
      <protection locked="0"/>
    </xf>
    <xf numFmtId="0" fontId="11" fillId="38" borderId="19" xfId="0" applyFont="1" applyFill="1" applyBorder="1" applyAlignment="1">
      <alignment horizontal="left" vertical="center"/>
    </xf>
    <xf numFmtId="0" fontId="45" fillId="37" borderId="19" xfId="0" applyFont="1" applyFill="1" applyBorder="1" applyAlignment="1">
      <alignment horizontal="left" vertical="center"/>
    </xf>
    <xf numFmtId="178" fontId="45" fillId="37" borderId="18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17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5" xfId="21" applyNumberFormat="1" applyFont="1" applyFill="1" applyBorder="1" applyAlignment="1" applyProtection="1">
      <alignment horizontal="right" vertical="center" wrapText="1"/>
      <protection locked="0"/>
    </xf>
    <xf numFmtId="0" fontId="11" fillId="37" borderId="38" xfId="0" applyFont="1" applyFill="1" applyBorder="1" applyAlignment="1">
      <alignment horizontal="left" vertical="center" wrapText="1"/>
    </xf>
    <xf numFmtId="178" fontId="45" fillId="37" borderId="17" xfId="0" applyNumberFormat="1" applyFont="1" applyFill="1" applyBorder="1" applyAlignment="1" applyProtection="1">
      <alignment horizontal="right" vertical="center" wrapText="1"/>
      <protection locked="0"/>
    </xf>
    <xf numFmtId="178" fontId="45" fillId="37" borderId="5" xfId="0" applyNumberFormat="1" applyFont="1" applyFill="1" applyBorder="1" applyAlignment="1" applyProtection="1">
      <alignment horizontal="right" vertical="center" wrapText="1"/>
      <protection locked="0"/>
    </xf>
    <xf numFmtId="178" fontId="45" fillId="37" borderId="32" xfId="0" applyNumberFormat="1" applyFont="1" applyFill="1" applyBorder="1" applyAlignment="1" applyProtection="1">
      <alignment horizontal="right" vertical="center" wrapText="1"/>
      <protection locked="0"/>
    </xf>
    <xf numFmtId="178" fontId="45" fillId="37" borderId="31" xfId="0" applyNumberFormat="1" applyFont="1" applyFill="1" applyBorder="1" applyAlignment="1" applyProtection="1">
      <alignment horizontal="right" vertical="center" wrapText="1"/>
      <protection locked="0"/>
    </xf>
    <xf numFmtId="0" fontId="45" fillId="37" borderId="27" xfId="0" applyFont="1" applyFill="1" applyBorder="1" applyAlignment="1" applyProtection="1">
      <alignment horizontal="left" vertical="center" wrapText="1"/>
      <protection locked="0"/>
    </xf>
    <xf numFmtId="0" fontId="45" fillId="37" borderId="30" xfId="0" applyFont="1" applyFill="1" applyBorder="1" applyAlignment="1" applyProtection="1">
      <alignment horizontal="left" vertical="center" wrapText="1"/>
      <protection locked="0"/>
    </xf>
    <xf numFmtId="0" fontId="45" fillId="37" borderId="3" xfId="0" applyFont="1" applyFill="1" applyBorder="1" applyAlignment="1" applyProtection="1">
      <alignment horizontal="left" vertical="center" wrapText="1"/>
      <protection locked="0"/>
    </xf>
    <xf numFmtId="0" fontId="45" fillId="37" borderId="19" xfId="0" applyFont="1" applyFill="1" applyBorder="1" applyAlignment="1" applyProtection="1">
      <alignment horizontal="left" vertical="center" wrapText="1"/>
      <protection locked="0"/>
    </xf>
    <xf numFmtId="0" fontId="45" fillId="37" borderId="24" xfId="0" applyFont="1" applyFill="1" applyBorder="1" applyAlignment="1" applyProtection="1">
      <alignment horizontal="left" vertical="center" wrapText="1"/>
      <protection locked="0"/>
    </xf>
    <xf numFmtId="178" fontId="45" fillId="37" borderId="24" xfId="0" applyNumberFormat="1" applyFont="1" applyFill="1" applyBorder="1" applyAlignment="1" applyProtection="1">
      <alignment horizontal="right" vertical="center" wrapText="1"/>
      <protection locked="0"/>
    </xf>
    <xf numFmtId="178" fontId="45" fillId="37" borderId="25" xfId="0" applyNumberFormat="1" applyFont="1" applyFill="1" applyBorder="1" applyAlignment="1" applyProtection="1">
      <alignment horizontal="right" vertical="center" wrapText="1"/>
      <protection locked="0"/>
    </xf>
    <xf numFmtId="0" fontId="45" fillId="37" borderId="1" xfId="0" applyFont="1" applyFill="1" applyBorder="1" applyAlignment="1" applyProtection="1">
      <alignment horizontal="left" vertical="center" wrapText="1"/>
      <protection locked="0"/>
    </xf>
    <xf numFmtId="179" fontId="45" fillId="37" borderId="1" xfId="0" applyNumberFormat="1" applyFont="1" applyFill="1" applyBorder="1" applyAlignment="1" applyProtection="1">
      <alignment horizontal="right" vertical="center" wrapText="1"/>
      <protection locked="0"/>
    </xf>
    <xf numFmtId="179" fontId="45" fillId="37" borderId="2" xfId="0" applyNumberFormat="1" applyFont="1" applyFill="1" applyBorder="1" applyAlignment="1" applyProtection="1">
      <alignment horizontal="right" vertical="center" wrapText="1"/>
      <protection locked="0"/>
    </xf>
    <xf numFmtId="0" fontId="45" fillId="37" borderId="32" xfId="0" applyFont="1" applyFill="1" applyBorder="1" applyAlignment="1" applyProtection="1">
      <alignment horizontal="left" vertical="center" wrapText="1"/>
      <protection locked="0"/>
    </xf>
    <xf numFmtId="0" fontId="67" fillId="37" borderId="1" xfId="0" applyFont="1" applyFill="1" applyBorder="1" applyAlignment="1">
      <alignment horizontal="left" vertical="center"/>
    </xf>
    <xf numFmtId="0" fontId="62" fillId="37" borderId="1" xfId="0" applyFont="1" applyFill="1" applyBorder="1" applyAlignment="1">
      <alignment horizontal="left" vertical="center"/>
    </xf>
    <xf numFmtId="0" fontId="62" fillId="37" borderId="2" xfId="0" applyFont="1" applyFill="1" applyBorder="1" applyAlignment="1">
      <alignment horizontal="left" vertical="center"/>
    </xf>
    <xf numFmtId="0" fontId="56" fillId="37" borderId="29" xfId="0" applyFont="1" applyFill="1" applyBorder="1" applyAlignment="1">
      <alignment horizontal="left" vertical="center"/>
    </xf>
    <xf numFmtId="0" fontId="56" fillId="37" borderId="31" xfId="0" applyFont="1" applyFill="1" applyBorder="1" applyAlignment="1">
      <alignment horizontal="left" vertical="center"/>
    </xf>
    <xf numFmtId="178" fontId="45" fillId="37" borderId="30" xfId="21" applyNumberFormat="1" applyFont="1" applyFill="1" applyBorder="1" applyAlignment="1" applyProtection="1">
      <alignment horizontal="right" vertical="center" wrapText="1"/>
      <protection locked="0"/>
    </xf>
    <xf numFmtId="178" fontId="45" fillId="37" borderId="3" xfId="21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Alignment="1">
      <alignment horizontal="right" vertical="center"/>
    </xf>
    <xf numFmtId="41" fontId="19" fillId="0" borderId="0" xfId="3" applyFont="1" applyAlignment="1">
      <alignment horizontal="right" vertical="center"/>
    </xf>
    <xf numFmtId="41" fontId="19" fillId="0" borderId="0" xfId="32" applyFont="1" applyAlignment="1">
      <alignment horizontal="right" vertical="center"/>
    </xf>
    <xf numFmtId="178" fontId="45" fillId="37" borderId="24" xfId="0" applyNumberFormat="1" applyFont="1" applyFill="1" applyBorder="1" applyAlignment="1" applyProtection="1">
      <alignment horizontal="left" vertical="center" wrapText="1"/>
      <protection locked="0"/>
    </xf>
    <xf numFmtId="178" fontId="45" fillId="37" borderId="32" xfId="0" applyNumberFormat="1" applyFont="1" applyFill="1" applyBorder="1" applyAlignment="1" applyProtection="1">
      <alignment horizontal="left" vertical="center" wrapText="1"/>
      <protection locked="0"/>
    </xf>
    <xf numFmtId="178" fontId="45" fillId="37" borderId="1" xfId="0" applyNumberFormat="1" applyFont="1" applyFill="1" applyBorder="1" applyAlignment="1" applyProtection="1">
      <alignment horizontal="left" vertical="center" wrapText="1"/>
      <protection locked="0"/>
    </xf>
    <xf numFmtId="41" fontId="9" fillId="0" borderId="0" xfId="3" applyFont="1" applyFill="1" applyBorder="1" applyAlignment="1">
      <alignment horizontal="right" vertical="center"/>
    </xf>
    <xf numFmtId="0" fontId="45" fillId="37" borderId="28" xfId="0" applyFont="1" applyFill="1" applyBorder="1" applyAlignment="1" applyProtection="1">
      <alignment horizontal="left" vertical="center" wrapText="1"/>
      <protection locked="0"/>
    </xf>
    <xf numFmtId="178" fontId="45" fillId="0" borderId="28" xfId="0" applyNumberFormat="1" applyFont="1" applyBorder="1" applyAlignment="1" applyProtection="1">
      <alignment horizontal="right" vertical="center" wrapText="1"/>
      <protection locked="0"/>
    </xf>
    <xf numFmtId="178" fontId="45" fillId="0" borderId="32" xfId="0" applyNumberFormat="1" applyFont="1" applyBorder="1" applyAlignment="1" applyProtection="1">
      <alignment horizontal="right" vertical="center" wrapText="1"/>
      <protection locked="0"/>
    </xf>
    <xf numFmtId="0" fontId="79" fillId="0" borderId="0" xfId="0" applyFont="1">
      <alignment vertical="center"/>
    </xf>
    <xf numFmtId="0" fontId="11" fillId="37" borderId="17" xfId="0" applyFont="1" applyFill="1" applyBorder="1" applyAlignment="1">
      <alignment horizontal="left" vertical="center"/>
    </xf>
    <xf numFmtId="178" fontId="80" fillId="37" borderId="1" xfId="0" applyNumberFormat="1" applyFont="1" applyFill="1" applyBorder="1" applyAlignment="1">
      <alignment horizontal="right" vertical="center" wrapText="1"/>
    </xf>
    <xf numFmtId="178" fontId="80" fillId="37" borderId="2" xfId="0" applyNumberFormat="1" applyFont="1" applyFill="1" applyBorder="1" applyAlignment="1">
      <alignment horizontal="right" vertical="center" wrapText="1"/>
    </xf>
    <xf numFmtId="0" fontId="80" fillId="37" borderId="28" xfId="0" applyFont="1" applyFill="1" applyBorder="1" applyAlignment="1">
      <alignment horizontal="center" vertical="center" wrapText="1"/>
    </xf>
    <xf numFmtId="0" fontId="80" fillId="37" borderId="32" xfId="0" applyFont="1" applyFill="1" applyBorder="1" applyAlignment="1">
      <alignment horizontal="left" vertical="center" wrapText="1"/>
    </xf>
    <xf numFmtId="178" fontId="80" fillId="0" borderId="32" xfId="0" applyNumberFormat="1" applyFont="1" applyBorder="1" applyAlignment="1">
      <alignment horizontal="right" vertical="center" wrapText="1"/>
    </xf>
    <xf numFmtId="0" fontId="80" fillId="37" borderId="32" xfId="0" applyFont="1" applyFill="1" applyBorder="1" applyAlignment="1">
      <alignment horizontal="center" vertical="center" wrapText="1"/>
    </xf>
    <xf numFmtId="178" fontId="80" fillId="37" borderId="32" xfId="0" applyNumberFormat="1" applyFont="1" applyFill="1" applyBorder="1" applyAlignment="1">
      <alignment horizontal="right" vertical="center" wrapText="1"/>
    </xf>
    <xf numFmtId="0" fontId="80" fillId="0" borderId="32" xfId="0" applyFont="1" applyBorder="1" applyAlignment="1">
      <alignment horizontal="right" vertical="center" wrapText="1"/>
    </xf>
    <xf numFmtId="0" fontId="67" fillId="37" borderId="34" xfId="0" applyFont="1" applyFill="1" applyBorder="1" applyAlignment="1">
      <alignment horizontal="center" vertical="center" wrapText="1"/>
    </xf>
    <xf numFmtId="0" fontId="67" fillId="37" borderId="35" xfId="0" applyFont="1" applyFill="1" applyBorder="1" applyAlignment="1">
      <alignment horizontal="center" vertical="center" wrapText="1"/>
    </xf>
    <xf numFmtId="178" fontId="80" fillId="37" borderId="7" xfId="0" applyNumberFormat="1" applyFont="1" applyFill="1" applyBorder="1" applyAlignment="1">
      <alignment horizontal="right" vertical="center" wrapText="1"/>
    </xf>
    <xf numFmtId="178" fontId="80" fillId="37" borderId="17" xfId="0" applyNumberFormat="1" applyFont="1" applyFill="1" applyBorder="1" applyAlignment="1">
      <alignment horizontal="right" vertical="center" wrapText="1"/>
    </xf>
    <xf numFmtId="178" fontId="80" fillId="37" borderId="5" xfId="0" applyNumberFormat="1" applyFont="1" applyFill="1" applyBorder="1" applyAlignment="1">
      <alignment horizontal="right" vertical="center" wrapText="1"/>
    </xf>
    <xf numFmtId="0" fontId="80" fillId="37" borderId="51" xfId="0" applyFont="1" applyFill="1" applyBorder="1" applyAlignment="1">
      <alignment horizontal="left" vertical="center" wrapText="1"/>
    </xf>
    <xf numFmtId="178" fontId="80" fillId="0" borderId="51" xfId="0" applyNumberFormat="1" applyFont="1" applyBorder="1" applyAlignment="1">
      <alignment horizontal="right" vertical="center" wrapText="1"/>
    </xf>
    <xf numFmtId="0" fontId="80" fillId="37" borderId="28" xfId="0" applyFont="1" applyFill="1" applyBorder="1" applyAlignment="1">
      <alignment horizontal="left" vertical="center" wrapText="1"/>
    </xf>
    <xf numFmtId="178" fontId="80" fillId="0" borderId="28" xfId="0" applyNumberFormat="1" applyFont="1" applyBorder="1" applyAlignment="1">
      <alignment horizontal="right" vertical="center" wrapText="1"/>
    </xf>
    <xf numFmtId="0" fontId="80" fillId="37" borderId="19" xfId="0" applyFont="1" applyFill="1" applyBorder="1" applyAlignment="1">
      <alignment horizontal="center" vertical="center" wrapText="1"/>
    </xf>
    <xf numFmtId="0" fontId="80" fillId="37" borderId="54" xfId="0" applyFont="1" applyFill="1" applyBorder="1" applyAlignment="1">
      <alignment horizontal="left" vertical="center" wrapText="1"/>
    </xf>
    <xf numFmtId="178" fontId="80" fillId="0" borderId="54" xfId="0" applyNumberFormat="1" applyFont="1" applyBorder="1" applyAlignment="1">
      <alignment horizontal="right" vertical="center" wrapText="1"/>
    </xf>
    <xf numFmtId="178" fontId="81" fillId="0" borderId="32" xfId="0" applyNumberFormat="1" applyFont="1" applyBorder="1" applyAlignment="1">
      <alignment horizontal="right" vertical="center" wrapText="1"/>
    </xf>
    <xf numFmtId="178" fontId="56" fillId="0" borderId="32" xfId="0" applyNumberFormat="1" applyFont="1" applyBorder="1" applyAlignment="1">
      <alignment horizontal="right" vertical="center" wrapText="1"/>
    </xf>
    <xf numFmtId="0" fontId="56" fillId="0" borderId="32" xfId="0" applyFont="1" applyBorder="1" applyAlignment="1">
      <alignment horizontal="right" vertical="center" wrapText="1"/>
    </xf>
    <xf numFmtId="0" fontId="56" fillId="37" borderId="32" xfId="0" applyFont="1" applyFill="1" applyBorder="1" applyAlignment="1">
      <alignment horizontal="center" vertical="center" wrapText="1"/>
    </xf>
    <xf numFmtId="178" fontId="56" fillId="37" borderId="32" xfId="0" applyNumberFormat="1" applyFont="1" applyFill="1" applyBorder="1" applyAlignment="1">
      <alignment horizontal="right" vertical="center" wrapText="1"/>
    </xf>
    <xf numFmtId="0" fontId="56" fillId="37" borderId="51" xfId="0" applyFont="1" applyFill="1" applyBorder="1" applyAlignment="1">
      <alignment horizontal="center" vertical="center" wrapText="1"/>
    </xf>
    <xf numFmtId="178" fontId="56" fillId="0" borderId="51" xfId="0" applyNumberFormat="1" applyFont="1" applyBorder="1" applyAlignment="1">
      <alignment horizontal="right" vertical="center" wrapText="1"/>
    </xf>
    <xf numFmtId="0" fontId="56" fillId="37" borderId="28" xfId="0" applyFont="1" applyFill="1" applyBorder="1" applyAlignment="1">
      <alignment horizontal="center" vertical="center" wrapText="1"/>
    </xf>
    <xf numFmtId="178" fontId="56" fillId="37" borderId="28" xfId="0" applyNumberFormat="1" applyFont="1" applyFill="1" applyBorder="1" applyAlignment="1">
      <alignment horizontal="right" vertical="center" wrapText="1"/>
    </xf>
    <xf numFmtId="178" fontId="56" fillId="0" borderId="28" xfId="0" applyNumberFormat="1" applyFont="1" applyBorder="1" applyAlignment="1">
      <alignment horizontal="right" vertical="center" wrapText="1"/>
    </xf>
    <xf numFmtId="0" fontId="56" fillId="37" borderId="24" xfId="0" applyFont="1" applyFill="1" applyBorder="1" applyAlignment="1">
      <alignment horizontal="center" vertical="center" wrapText="1"/>
    </xf>
    <xf numFmtId="178" fontId="56" fillId="37" borderId="24" xfId="0" applyNumberFormat="1" applyFont="1" applyFill="1" applyBorder="1" applyAlignment="1">
      <alignment horizontal="right" vertical="center" wrapText="1"/>
    </xf>
    <xf numFmtId="178" fontId="56" fillId="37" borderId="25" xfId="0" applyNumberFormat="1" applyFont="1" applyFill="1" applyBorder="1" applyAlignment="1">
      <alignment horizontal="right" vertical="center" wrapText="1"/>
    </xf>
    <xf numFmtId="178" fontId="56" fillId="37" borderId="31" xfId="0" applyNumberFormat="1" applyFont="1" applyFill="1" applyBorder="1" applyAlignment="1">
      <alignment horizontal="right" vertical="center" wrapText="1"/>
    </xf>
    <xf numFmtId="0" fontId="56" fillId="37" borderId="1" xfId="0" applyFont="1" applyFill="1" applyBorder="1" applyAlignment="1">
      <alignment horizontal="center" vertical="center" wrapText="1"/>
    </xf>
    <xf numFmtId="178" fontId="56" fillId="37" borderId="1" xfId="0" applyNumberFormat="1" applyFont="1" applyFill="1" applyBorder="1" applyAlignment="1">
      <alignment horizontal="right" vertical="center" wrapText="1"/>
    </xf>
    <xf numFmtId="178" fontId="56" fillId="37" borderId="2" xfId="0" applyNumberFormat="1" applyFont="1" applyFill="1" applyBorder="1" applyAlignment="1">
      <alignment horizontal="right" vertical="center" wrapText="1"/>
    </xf>
    <xf numFmtId="0" fontId="67" fillId="37" borderId="17" xfId="0" applyFont="1" applyFill="1" applyBorder="1" applyAlignment="1">
      <alignment horizontal="center" vertical="center" wrapText="1"/>
    </xf>
    <xf numFmtId="0" fontId="67" fillId="37" borderId="5" xfId="0" applyFont="1" applyFill="1" applyBorder="1" applyAlignment="1">
      <alignment horizontal="center" vertical="center" wrapText="1"/>
    </xf>
    <xf numFmtId="178" fontId="45" fillId="37" borderId="34" xfId="0" applyNumberFormat="1" applyFont="1" applyFill="1" applyBorder="1" applyAlignment="1" applyProtection="1">
      <alignment horizontal="right" vertical="center" wrapText="1"/>
      <protection locked="0"/>
    </xf>
    <xf numFmtId="178" fontId="45" fillId="37" borderId="35" xfId="0" applyNumberFormat="1" applyFont="1" applyFill="1" applyBorder="1" applyAlignment="1" applyProtection="1">
      <alignment horizontal="right" vertical="center" wrapText="1"/>
      <protection locked="0"/>
    </xf>
    <xf numFmtId="0" fontId="45" fillId="37" borderId="51" xfId="0" applyFont="1" applyFill="1" applyBorder="1" applyAlignment="1" applyProtection="1">
      <alignment horizontal="left" vertical="center" wrapText="1"/>
      <protection locked="0"/>
    </xf>
    <xf numFmtId="178" fontId="45" fillId="0" borderId="51" xfId="0" applyNumberFormat="1" applyFont="1" applyBorder="1" applyAlignment="1" applyProtection="1">
      <alignment horizontal="right" vertical="center" wrapText="1"/>
      <protection locked="0"/>
    </xf>
    <xf numFmtId="178" fontId="45" fillId="0" borderId="52" xfId="0" applyNumberFormat="1" applyFont="1" applyBorder="1" applyAlignment="1" applyProtection="1">
      <alignment horizontal="right" vertical="center" wrapText="1"/>
      <protection locked="0"/>
    </xf>
    <xf numFmtId="0" fontId="45" fillId="37" borderId="54" xfId="0" applyFont="1" applyFill="1" applyBorder="1" applyAlignment="1" applyProtection="1">
      <alignment horizontal="left" vertical="center" wrapText="1"/>
      <protection locked="0"/>
    </xf>
    <xf numFmtId="178" fontId="45" fillId="0" borderId="54" xfId="0" applyNumberFormat="1" applyFont="1" applyBorder="1" applyAlignment="1" applyProtection="1">
      <alignment horizontal="right" vertical="center" wrapText="1"/>
      <protection locked="0"/>
    </xf>
    <xf numFmtId="178" fontId="45" fillId="0" borderId="75" xfId="0" applyNumberFormat="1" applyFont="1" applyBorder="1" applyAlignment="1" applyProtection="1">
      <alignment horizontal="right" vertical="center" wrapText="1"/>
      <protection locked="0"/>
    </xf>
    <xf numFmtId="0" fontId="56" fillId="37" borderId="32" xfId="0" applyFont="1" applyFill="1" applyBorder="1" applyAlignment="1">
      <alignment horizontal="left" vertical="center" wrapText="1"/>
    </xf>
    <xf numFmtId="0" fontId="56" fillId="37" borderId="51" xfId="0" applyFont="1" applyFill="1" applyBorder="1" applyAlignment="1">
      <alignment horizontal="left" vertical="center" wrapText="1"/>
    </xf>
    <xf numFmtId="0" fontId="56" fillId="37" borderId="1" xfId="0" applyFont="1" applyFill="1" applyBorder="1" applyAlignment="1">
      <alignment horizontal="left" vertical="center" wrapText="1"/>
    </xf>
    <xf numFmtId="0" fontId="56" fillId="37" borderId="19" xfId="0" applyFont="1" applyFill="1" applyBorder="1" applyAlignment="1">
      <alignment horizontal="center" vertical="center" wrapText="1"/>
    </xf>
    <xf numFmtId="178" fontId="56" fillId="37" borderId="17" xfId="0" applyNumberFormat="1" applyFont="1" applyFill="1" applyBorder="1" applyAlignment="1">
      <alignment horizontal="right" vertical="center" wrapText="1"/>
    </xf>
    <xf numFmtId="178" fontId="56" fillId="37" borderId="5" xfId="0" applyNumberFormat="1" applyFont="1" applyFill="1" applyBorder="1" applyAlignment="1">
      <alignment horizontal="right" vertical="center" wrapText="1"/>
    </xf>
    <xf numFmtId="0" fontId="56" fillId="37" borderId="28" xfId="0" applyFont="1" applyFill="1" applyBorder="1" applyAlignment="1">
      <alignment horizontal="left" vertical="center" wrapText="1"/>
    </xf>
    <xf numFmtId="178" fontId="56" fillId="37" borderId="29" xfId="0" applyNumberFormat="1" applyFont="1" applyFill="1" applyBorder="1" applyAlignment="1">
      <alignment horizontal="right" vertical="center" wrapText="1"/>
    </xf>
    <xf numFmtId="41" fontId="56" fillId="37" borderId="76" xfId="32" applyFont="1" applyFill="1" applyBorder="1" applyAlignment="1">
      <alignment horizontal="left" vertical="center"/>
    </xf>
    <xf numFmtId="41" fontId="56" fillId="37" borderId="36" xfId="32" applyFont="1" applyFill="1" applyBorder="1" applyAlignment="1">
      <alignment horizontal="left" vertical="center"/>
    </xf>
    <xf numFmtId="41" fontId="56" fillId="37" borderId="28" xfId="32" applyFont="1" applyFill="1" applyBorder="1" applyAlignment="1">
      <alignment horizontal="left" vertical="center"/>
    </xf>
    <xf numFmtId="178" fontId="80" fillId="0" borderId="44" xfId="0" applyNumberFormat="1" applyFont="1" applyBorder="1" applyAlignment="1">
      <alignment horizontal="right" vertical="center" wrapText="1"/>
    </xf>
    <xf numFmtId="0" fontId="80" fillId="37" borderId="36" xfId="0" applyFont="1" applyFill="1" applyBorder="1" applyAlignment="1">
      <alignment horizontal="center" vertical="center" wrapText="1"/>
    </xf>
    <xf numFmtId="178" fontId="80" fillId="37" borderId="21" xfId="0" applyNumberFormat="1" applyFont="1" applyFill="1" applyBorder="1" applyAlignment="1">
      <alignment horizontal="right" vertical="center" wrapText="1"/>
    </xf>
    <xf numFmtId="0" fontId="80" fillId="37" borderId="37" xfId="0" applyFont="1" applyFill="1" applyBorder="1" applyAlignment="1">
      <alignment horizontal="left" vertical="center" wrapText="1"/>
    </xf>
    <xf numFmtId="178" fontId="80" fillId="37" borderId="4" xfId="0" applyNumberFormat="1" applyFont="1" applyFill="1" applyBorder="1" applyAlignment="1">
      <alignment horizontal="right" vertical="center" wrapText="1"/>
    </xf>
    <xf numFmtId="178" fontId="80" fillId="37" borderId="20" xfId="0" applyNumberFormat="1" applyFont="1" applyFill="1" applyBorder="1" applyAlignment="1">
      <alignment horizontal="right" vertical="center" wrapText="1"/>
    </xf>
    <xf numFmtId="178" fontId="80" fillId="0" borderId="32" xfId="0" applyNumberFormat="1" applyFont="1" applyFill="1" applyBorder="1" applyAlignment="1">
      <alignment horizontal="right" vertical="center" wrapText="1"/>
    </xf>
    <xf numFmtId="41" fontId="56" fillId="37" borderId="23" xfId="32" applyFont="1" applyFill="1" applyBorder="1" applyAlignment="1">
      <alignment horizontal="left" vertical="center"/>
    </xf>
    <xf numFmtId="41" fontId="56" fillId="37" borderId="43" xfId="32" applyFont="1" applyFill="1" applyBorder="1" applyAlignment="1">
      <alignment horizontal="left" vertical="center"/>
    </xf>
    <xf numFmtId="41" fontId="56" fillId="37" borderId="24" xfId="32" applyFont="1" applyFill="1" applyBorder="1" applyAlignment="1">
      <alignment horizontal="left" vertical="center"/>
    </xf>
    <xf numFmtId="0" fontId="64" fillId="38" borderId="32" xfId="0" applyFont="1" applyFill="1" applyBorder="1" applyAlignment="1">
      <alignment horizontal="left" vertical="center"/>
    </xf>
    <xf numFmtId="0" fontId="80" fillId="0" borderId="32" xfId="0" applyFont="1" applyBorder="1" applyAlignment="1">
      <alignment horizontal="left" vertical="center" wrapText="1"/>
    </xf>
    <xf numFmtId="0" fontId="64" fillId="37" borderId="32" xfId="0" applyFont="1" applyFill="1" applyBorder="1" applyAlignment="1">
      <alignment horizontal="left" vertical="center"/>
    </xf>
    <xf numFmtId="178" fontId="80" fillId="37" borderId="32" xfId="0" applyNumberFormat="1" applyFont="1" applyFill="1" applyBorder="1" applyAlignment="1">
      <alignment horizontal="center" vertical="center" wrapText="1"/>
    </xf>
    <xf numFmtId="0" fontId="82" fillId="37" borderId="1" xfId="0" applyFont="1" applyFill="1" applyBorder="1" applyAlignment="1">
      <alignment horizontal="left" vertical="center" wrapText="1"/>
    </xf>
    <xf numFmtId="0" fontId="82" fillId="37" borderId="2" xfId="0" applyFont="1" applyFill="1" applyBorder="1" applyAlignment="1">
      <alignment horizontal="left" vertical="center" wrapText="1"/>
    </xf>
    <xf numFmtId="0" fontId="81" fillId="37" borderId="32" xfId="0" applyFont="1" applyFill="1" applyBorder="1" applyAlignment="1">
      <alignment horizontal="center" vertical="center" wrapText="1"/>
    </xf>
    <xf numFmtId="178" fontId="81" fillId="37" borderId="32" xfId="0" applyNumberFormat="1" applyFont="1" applyFill="1" applyBorder="1" applyAlignment="1">
      <alignment horizontal="right" vertical="center" wrapText="1"/>
    </xf>
    <xf numFmtId="0" fontId="81" fillId="37" borderId="51" xfId="0" applyFont="1" applyFill="1" applyBorder="1" applyAlignment="1">
      <alignment horizontal="center" vertical="center" wrapText="1"/>
    </xf>
    <xf numFmtId="178" fontId="81" fillId="0" borderId="51" xfId="0" applyNumberFormat="1" applyFont="1" applyBorder="1" applyAlignment="1">
      <alignment horizontal="right" vertical="center" wrapText="1"/>
    </xf>
    <xf numFmtId="0" fontId="81" fillId="37" borderId="28" xfId="0" applyFont="1" applyFill="1" applyBorder="1" applyAlignment="1">
      <alignment horizontal="center" vertical="center" wrapText="1"/>
    </xf>
    <xf numFmtId="178" fontId="81" fillId="0" borderId="28" xfId="0" applyNumberFormat="1" applyFont="1" applyBorder="1" applyAlignment="1">
      <alignment horizontal="right" vertical="center" wrapText="1"/>
    </xf>
    <xf numFmtId="0" fontId="81" fillId="37" borderId="19" xfId="0" applyFont="1" applyFill="1" applyBorder="1" applyAlignment="1">
      <alignment horizontal="center" vertical="center" wrapText="1"/>
    </xf>
    <xf numFmtId="178" fontId="81" fillId="37" borderId="17" xfId="0" applyNumberFormat="1" applyFont="1" applyFill="1" applyBorder="1" applyAlignment="1">
      <alignment horizontal="right" vertical="center" wrapText="1"/>
    </xf>
    <xf numFmtId="178" fontId="81" fillId="37" borderId="5" xfId="0" applyNumberFormat="1" applyFont="1" applyFill="1" applyBorder="1" applyAlignment="1">
      <alignment horizontal="right" vertical="center" wrapText="1"/>
    </xf>
    <xf numFmtId="0" fontId="81" fillId="37" borderId="24" xfId="0" applyFont="1" applyFill="1" applyBorder="1" applyAlignment="1">
      <alignment horizontal="center" vertical="center" wrapText="1"/>
    </xf>
    <xf numFmtId="178" fontId="81" fillId="37" borderId="24" xfId="0" applyNumberFormat="1" applyFont="1" applyFill="1" applyBorder="1" applyAlignment="1">
      <alignment horizontal="right" vertical="center" wrapText="1"/>
    </xf>
    <xf numFmtId="178" fontId="81" fillId="37" borderId="25" xfId="0" applyNumberFormat="1" applyFont="1" applyFill="1" applyBorder="1" applyAlignment="1">
      <alignment horizontal="right" vertical="center" wrapText="1"/>
    </xf>
    <xf numFmtId="178" fontId="81" fillId="37" borderId="31" xfId="0" applyNumberFormat="1" applyFont="1" applyFill="1" applyBorder="1" applyAlignment="1">
      <alignment horizontal="right" vertical="center" wrapText="1"/>
    </xf>
    <xf numFmtId="0" fontId="81" fillId="37" borderId="1" xfId="0" applyFont="1" applyFill="1" applyBorder="1" applyAlignment="1">
      <alignment horizontal="center" vertical="center" wrapText="1"/>
    </xf>
    <xf numFmtId="178" fontId="81" fillId="37" borderId="1" xfId="0" applyNumberFormat="1" applyFont="1" applyFill="1" applyBorder="1" applyAlignment="1">
      <alignment horizontal="right" vertical="center" wrapText="1"/>
    </xf>
    <xf numFmtId="178" fontId="81" fillId="37" borderId="2" xfId="0" applyNumberFormat="1" applyFont="1" applyFill="1" applyBorder="1" applyAlignment="1">
      <alignment horizontal="right" vertical="center" wrapText="1"/>
    </xf>
    <xf numFmtId="0" fontId="80" fillId="0" borderId="32" xfId="0" applyFont="1" applyBorder="1" applyAlignment="1">
      <alignment horizontal="center" vertical="center" wrapText="1"/>
    </xf>
    <xf numFmtId="0" fontId="80" fillId="37" borderId="51" xfId="0" applyFont="1" applyFill="1" applyBorder="1" applyAlignment="1">
      <alignment horizontal="center" vertical="center" wrapText="1"/>
    </xf>
    <xf numFmtId="178" fontId="80" fillId="37" borderId="51" xfId="0" applyNumberFormat="1" applyFont="1" applyFill="1" applyBorder="1" applyAlignment="1">
      <alignment horizontal="right" vertical="center" wrapText="1"/>
    </xf>
    <xf numFmtId="0" fontId="80" fillId="37" borderId="24" xfId="0" applyFont="1" applyFill="1" applyBorder="1" applyAlignment="1">
      <alignment horizontal="center" vertical="center" wrapText="1"/>
    </xf>
    <xf numFmtId="178" fontId="80" fillId="37" borderId="24" xfId="0" applyNumberFormat="1" applyFont="1" applyFill="1" applyBorder="1" applyAlignment="1">
      <alignment horizontal="right" vertical="center" wrapText="1"/>
    </xf>
    <xf numFmtId="178" fontId="80" fillId="37" borderId="25" xfId="0" applyNumberFormat="1" applyFont="1" applyFill="1" applyBorder="1" applyAlignment="1">
      <alignment horizontal="right" vertical="center" wrapText="1"/>
    </xf>
    <xf numFmtId="178" fontId="80" fillId="37" borderId="31" xfId="0" applyNumberFormat="1" applyFont="1" applyFill="1" applyBorder="1" applyAlignment="1">
      <alignment horizontal="right" vertical="center" wrapText="1"/>
    </xf>
    <xf numFmtId="0" fontId="80" fillId="37" borderId="1" xfId="0" applyFont="1" applyFill="1" applyBorder="1" applyAlignment="1">
      <alignment horizontal="center" vertical="center" wrapText="1"/>
    </xf>
    <xf numFmtId="0" fontId="80" fillId="37" borderId="41" xfId="0" applyFont="1" applyFill="1" applyBorder="1" applyAlignment="1">
      <alignment horizontal="center" vertical="center" wrapText="1"/>
    </xf>
    <xf numFmtId="178" fontId="80" fillId="37" borderId="50" xfId="0" applyNumberFormat="1" applyFont="1" applyFill="1" applyBorder="1" applyAlignment="1">
      <alignment horizontal="right" vertical="center" wrapText="1"/>
    </xf>
    <xf numFmtId="178" fontId="80" fillId="37" borderId="71" xfId="0" applyNumberFormat="1" applyFont="1" applyFill="1" applyBorder="1" applyAlignment="1">
      <alignment horizontal="right" vertical="center" wrapText="1"/>
    </xf>
    <xf numFmtId="178" fontId="80" fillId="0" borderId="28" xfId="0" applyNumberFormat="1" applyFont="1" applyFill="1" applyBorder="1" applyAlignment="1">
      <alignment horizontal="right" vertical="center" wrapText="1"/>
    </xf>
    <xf numFmtId="0" fontId="80" fillId="37" borderId="54" xfId="0" applyFont="1" applyFill="1" applyBorder="1" applyAlignment="1">
      <alignment horizontal="center" vertical="center" wrapText="1"/>
    </xf>
    <xf numFmtId="0" fontId="19" fillId="37" borderId="24" xfId="0" applyFont="1" applyFill="1" applyBorder="1" applyAlignment="1" applyProtection="1">
      <alignment horizontal="left" vertical="center" wrapText="1"/>
      <protection locked="0"/>
    </xf>
    <xf numFmtId="0" fontId="19" fillId="37" borderId="32" xfId="0" applyFont="1" applyFill="1" applyBorder="1" applyAlignment="1" applyProtection="1">
      <alignment horizontal="left" vertical="center" wrapText="1"/>
      <protection locked="0"/>
    </xf>
    <xf numFmtId="0" fontId="19" fillId="37" borderId="1" xfId="0" applyFont="1" applyFill="1" applyBorder="1" applyAlignment="1" applyProtection="1">
      <alignment horizontal="left" vertical="center" wrapText="1"/>
      <protection locked="0"/>
    </xf>
    <xf numFmtId="0" fontId="19" fillId="37" borderId="28" xfId="0" applyFont="1" applyFill="1" applyBorder="1" applyAlignment="1" applyProtection="1">
      <alignment horizontal="left" vertical="center" wrapText="1"/>
      <protection locked="0"/>
    </xf>
    <xf numFmtId="0" fontId="19" fillId="37" borderId="51" xfId="0" applyFont="1" applyFill="1" applyBorder="1" applyAlignment="1" applyProtection="1">
      <alignment horizontal="left" vertical="center" wrapText="1"/>
      <protection locked="0"/>
    </xf>
    <xf numFmtId="0" fontId="82" fillId="37" borderId="1" xfId="7" applyFont="1" applyFill="1" applyBorder="1" applyAlignment="1">
      <alignment horizontal="left" vertical="center"/>
    </xf>
    <xf numFmtId="0" fontId="82" fillId="37" borderId="17" xfId="0" applyFont="1" applyFill="1" applyBorder="1" applyAlignment="1">
      <alignment horizontal="left" vertical="center"/>
    </xf>
    <xf numFmtId="0" fontId="82" fillId="37" borderId="17" xfId="0" applyFont="1" applyFill="1" applyBorder="1" applyAlignment="1">
      <alignment horizontal="left" vertical="center" wrapText="1"/>
    </xf>
    <xf numFmtId="0" fontId="82" fillId="37" borderId="5" xfId="0" applyFont="1" applyFill="1" applyBorder="1" applyAlignment="1">
      <alignment horizontal="left" vertical="center" wrapText="1"/>
    </xf>
    <xf numFmtId="178" fontId="80" fillId="37" borderId="52" xfId="0" applyNumberFormat="1" applyFont="1" applyFill="1" applyBorder="1" applyAlignment="1">
      <alignment horizontal="right" vertical="center" wrapText="1"/>
    </xf>
    <xf numFmtId="0" fontId="80" fillId="37" borderId="42" xfId="0" applyFont="1" applyFill="1" applyBorder="1" applyAlignment="1">
      <alignment horizontal="center" vertical="center" wrapText="1"/>
    </xf>
    <xf numFmtId="0" fontId="82" fillId="37" borderId="1" xfId="0" applyFont="1" applyFill="1" applyBorder="1" applyAlignment="1">
      <alignment horizontal="left" vertical="center"/>
    </xf>
    <xf numFmtId="0" fontId="0" fillId="37" borderId="24" xfId="0" applyFont="1" applyFill="1" applyBorder="1" applyAlignment="1" applyProtection="1">
      <alignment horizontal="left" vertical="center" wrapText="1"/>
      <protection locked="0"/>
    </xf>
    <xf numFmtId="0" fontId="0" fillId="37" borderId="32" xfId="0" applyFont="1" applyFill="1" applyBorder="1" applyAlignment="1" applyProtection="1">
      <alignment horizontal="left" vertical="center" wrapText="1"/>
      <protection locked="0"/>
    </xf>
    <xf numFmtId="0" fontId="0" fillId="37" borderId="1" xfId="0" applyFont="1" applyFill="1" applyBorder="1" applyAlignment="1" applyProtection="1">
      <alignment horizontal="left" vertical="center" wrapText="1"/>
      <protection locked="0"/>
    </xf>
    <xf numFmtId="0" fontId="0" fillId="37" borderId="28" xfId="0" applyFont="1" applyFill="1" applyBorder="1" applyAlignment="1" applyProtection="1">
      <alignment horizontal="left" vertical="center" wrapText="1"/>
      <protection locked="0"/>
    </xf>
    <xf numFmtId="41" fontId="82" fillId="37" borderId="1" xfId="32" applyFont="1" applyFill="1" applyBorder="1" applyAlignment="1">
      <alignment horizontal="left" vertical="center" wrapText="1"/>
    </xf>
    <xf numFmtId="0" fontId="62" fillId="37" borderId="45" xfId="0" applyFont="1" applyFill="1" applyBorder="1" applyAlignment="1">
      <alignment horizontal="left" vertical="center"/>
    </xf>
    <xf numFmtId="41" fontId="62" fillId="37" borderId="1" xfId="32" applyFont="1" applyFill="1" applyBorder="1" applyAlignment="1">
      <alignment horizontal="left" vertical="center" wrapText="1"/>
    </xf>
    <xf numFmtId="41" fontId="62" fillId="37" borderId="6" xfId="32" applyFont="1" applyFill="1" applyBorder="1" applyAlignment="1">
      <alignment horizontal="left" vertical="center" wrapText="1"/>
    </xf>
    <xf numFmtId="41" fontId="62" fillId="37" borderId="2" xfId="32" applyFont="1" applyFill="1" applyBorder="1" applyAlignment="1">
      <alignment horizontal="left" vertical="center" wrapText="1"/>
    </xf>
    <xf numFmtId="41" fontId="82" fillId="37" borderId="1" xfId="3" applyFont="1" applyFill="1" applyBorder="1" applyAlignment="1">
      <alignment horizontal="left" vertical="center"/>
    </xf>
    <xf numFmtId="41" fontId="82" fillId="37" borderId="1" xfId="3" applyFont="1" applyFill="1" applyBorder="1" applyAlignment="1">
      <alignment horizontal="left" vertical="center" wrapText="1"/>
    </xf>
    <xf numFmtId="0" fontId="11" fillId="37" borderId="1" xfId="0" applyFont="1" applyFill="1" applyBorder="1" applyAlignment="1">
      <alignment horizontal="center" vertical="center"/>
    </xf>
    <xf numFmtId="0" fontId="43" fillId="37" borderId="24" xfId="0" applyFont="1" applyFill="1" applyBorder="1" applyAlignment="1" applyProtection="1">
      <alignment horizontal="center" vertical="center" wrapText="1"/>
      <protection locked="0"/>
    </xf>
    <xf numFmtId="178" fontId="43" fillId="37" borderId="24" xfId="0" applyNumberFormat="1" applyFont="1" applyFill="1" applyBorder="1" applyAlignment="1" applyProtection="1">
      <alignment horizontal="right" vertical="center" wrapText="1"/>
      <protection locked="0"/>
    </xf>
    <xf numFmtId="178" fontId="43" fillId="37" borderId="25" xfId="0" applyNumberFormat="1" applyFont="1" applyFill="1" applyBorder="1" applyAlignment="1" applyProtection="1">
      <alignment horizontal="right" vertical="center" wrapText="1"/>
      <protection locked="0"/>
    </xf>
    <xf numFmtId="0" fontId="43" fillId="37" borderId="32" xfId="0" applyFont="1" applyFill="1" applyBorder="1" applyAlignment="1" applyProtection="1">
      <alignment horizontal="center" vertical="center" wrapText="1"/>
      <protection locked="0"/>
    </xf>
    <xf numFmtId="178" fontId="43" fillId="37" borderId="32" xfId="0" applyNumberFormat="1" applyFont="1" applyFill="1" applyBorder="1" applyAlignment="1" applyProtection="1">
      <alignment horizontal="right" vertical="center" wrapText="1"/>
      <protection locked="0"/>
    </xf>
    <xf numFmtId="178" fontId="46" fillId="37" borderId="32" xfId="0" applyNumberFormat="1" applyFont="1" applyFill="1" applyBorder="1" applyAlignment="1" applyProtection="1">
      <alignment horizontal="right" vertical="center" wrapText="1"/>
      <protection locked="0"/>
    </xf>
    <xf numFmtId="178" fontId="43" fillId="37" borderId="28" xfId="0" applyNumberFormat="1" applyFont="1" applyFill="1" applyBorder="1" applyAlignment="1" applyProtection="1">
      <alignment horizontal="right" vertical="center" wrapText="1"/>
      <protection locked="0"/>
    </xf>
    <xf numFmtId="178" fontId="43" fillId="37" borderId="31" xfId="0" applyNumberFormat="1" applyFont="1" applyFill="1" applyBorder="1" applyAlignment="1" applyProtection="1">
      <alignment horizontal="right" vertical="center" wrapText="1"/>
      <protection locked="0"/>
    </xf>
    <xf numFmtId="0" fontId="43" fillId="37" borderId="1" xfId="0" applyFont="1" applyFill="1" applyBorder="1" applyAlignment="1" applyProtection="1">
      <alignment horizontal="center" vertical="center" wrapText="1"/>
      <protection locked="0"/>
    </xf>
    <xf numFmtId="178" fontId="43" fillId="37" borderId="1" xfId="0" applyNumberFormat="1" applyFont="1" applyFill="1" applyBorder="1" applyAlignment="1" applyProtection="1">
      <alignment horizontal="right" vertical="center" wrapText="1"/>
      <protection locked="0"/>
    </xf>
    <xf numFmtId="178" fontId="46" fillId="37" borderId="1" xfId="0" applyNumberFormat="1" applyFont="1" applyFill="1" applyBorder="1" applyAlignment="1" applyProtection="1">
      <alignment horizontal="right" vertical="center" wrapText="1"/>
      <protection locked="0"/>
    </xf>
    <xf numFmtId="178" fontId="43" fillId="37" borderId="50" xfId="0" applyNumberFormat="1" applyFont="1" applyFill="1" applyBorder="1" applyAlignment="1" applyProtection="1">
      <alignment horizontal="right" vertical="center" wrapText="1"/>
      <protection locked="0"/>
    </xf>
    <xf numFmtId="178" fontId="43" fillId="37" borderId="2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32" xfId="0" applyNumberFormat="1" applyFont="1" applyFill="1" applyBorder="1" applyAlignment="1" applyProtection="1">
      <alignment horizontal="right" vertical="center" wrapText="1"/>
      <protection locked="0"/>
    </xf>
    <xf numFmtId="178" fontId="45" fillId="0" borderId="36" xfId="0" applyNumberFormat="1" applyFont="1" applyBorder="1" applyAlignment="1" applyProtection="1">
      <alignment horizontal="right" vertical="center" wrapText="1"/>
      <protection locked="0"/>
    </xf>
    <xf numFmtId="178" fontId="45" fillId="0" borderId="37" xfId="0" applyNumberFormat="1" applyFont="1" applyBorder="1" applyAlignment="1" applyProtection="1">
      <alignment horizontal="right" vertical="center" wrapText="1"/>
      <protection locked="0"/>
    </xf>
    <xf numFmtId="178" fontId="45" fillId="0" borderId="76" xfId="0" applyNumberFormat="1" applyFont="1" applyBorder="1" applyAlignment="1" applyProtection="1">
      <alignment horizontal="right" vertical="center" wrapText="1"/>
      <protection locked="0"/>
    </xf>
    <xf numFmtId="178" fontId="45" fillId="0" borderId="44" xfId="0" applyNumberFormat="1" applyFont="1" applyBorder="1" applyAlignment="1" applyProtection="1">
      <alignment horizontal="right" vertical="center" wrapText="1"/>
      <protection locked="0"/>
    </xf>
    <xf numFmtId="178" fontId="47" fillId="37" borderId="23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24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25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30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31" xfId="0" applyNumberFormat="1" applyFont="1" applyFill="1" applyBorder="1" applyAlignment="1" applyProtection="1">
      <alignment horizontal="right" vertical="center" wrapText="1"/>
      <protection locked="0"/>
    </xf>
    <xf numFmtId="178" fontId="46" fillId="37" borderId="28" xfId="0" applyNumberFormat="1" applyFont="1" applyFill="1" applyBorder="1" applyAlignment="1" applyProtection="1">
      <alignment horizontal="right" vertical="center" wrapText="1"/>
      <protection locked="0"/>
    </xf>
    <xf numFmtId="0" fontId="11" fillId="37" borderId="32" xfId="0" applyFont="1" applyFill="1" applyBorder="1" applyAlignment="1">
      <alignment horizontal="center" vertical="center"/>
    </xf>
    <xf numFmtId="0" fontId="82" fillId="37" borderId="1" xfId="0" applyFont="1" applyFill="1" applyBorder="1" applyAlignment="1">
      <alignment horizontal="center" vertical="center"/>
    </xf>
    <xf numFmtId="0" fontId="67" fillId="37" borderId="1" xfId="0" applyFont="1" applyFill="1" applyBorder="1" applyAlignment="1">
      <alignment horizontal="center" vertical="center"/>
    </xf>
    <xf numFmtId="0" fontId="45" fillId="37" borderId="28" xfId="0" applyFont="1" applyFill="1" applyBorder="1" applyAlignment="1" applyProtection="1">
      <alignment horizontal="center" vertical="center" wrapText="1"/>
      <protection locked="0"/>
    </xf>
    <xf numFmtId="0" fontId="45" fillId="37" borderId="32" xfId="0" applyFont="1" applyFill="1" applyBorder="1" applyAlignment="1" applyProtection="1">
      <alignment horizontal="center" vertical="center" wrapText="1"/>
      <protection locked="0"/>
    </xf>
    <xf numFmtId="0" fontId="82" fillId="37" borderId="1" xfId="0" applyFont="1" applyFill="1" applyBorder="1" applyAlignment="1">
      <alignment horizontal="center" vertical="center" wrapText="1"/>
    </xf>
    <xf numFmtId="41" fontId="82" fillId="37" borderId="24" xfId="32" applyFont="1" applyFill="1" applyBorder="1" applyAlignment="1">
      <alignment horizontal="center" vertical="center"/>
    </xf>
    <xf numFmtId="41" fontId="82" fillId="37" borderId="1" xfId="32" applyFont="1" applyFill="1" applyBorder="1" applyAlignment="1">
      <alignment horizontal="center" vertical="center"/>
    </xf>
    <xf numFmtId="41" fontId="82" fillId="37" borderId="1" xfId="32" applyFont="1" applyFill="1" applyBorder="1" applyAlignment="1">
      <alignment horizontal="center" vertical="center" wrapText="1"/>
    </xf>
    <xf numFmtId="0" fontId="81" fillId="37" borderId="28" xfId="0" applyFont="1" applyFill="1" applyBorder="1" applyAlignment="1">
      <alignment horizontal="left" vertical="center" wrapText="1"/>
    </xf>
    <xf numFmtId="0" fontId="81" fillId="37" borderId="32" xfId="0" applyFont="1" applyFill="1" applyBorder="1" applyAlignment="1">
      <alignment horizontal="left" vertical="center" wrapText="1"/>
    </xf>
    <xf numFmtId="180" fontId="80" fillId="0" borderId="32" xfId="0" applyNumberFormat="1" applyFont="1" applyBorder="1" applyAlignment="1">
      <alignment horizontal="right" vertical="center" wrapText="1"/>
    </xf>
    <xf numFmtId="180" fontId="80" fillId="0" borderId="51" xfId="0" applyNumberFormat="1" applyFont="1" applyBorder="1" applyAlignment="1">
      <alignment horizontal="right" vertical="center" wrapText="1"/>
    </xf>
    <xf numFmtId="180" fontId="80" fillId="0" borderId="28" xfId="0" applyNumberFormat="1" applyFont="1" applyBorder="1" applyAlignment="1">
      <alignment horizontal="right" vertical="center" wrapText="1"/>
    </xf>
    <xf numFmtId="0" fontId="82" fillId="37" borderId="17" xfId="0" applyFont="1" applyFill="1" applyBorder="1" applyAlignment="1">
      <alignment horizontal="center" vertical="center"/>
    </xf>
    <xf numFmtId="41" fontId="82" fillId="37" borderId="17" xfId="3" applyFont="1" applyFill="1" applyBorder="1" applyAlignment="1">
      <alignment horizontal="center" vertical="center"/>
    </xf>
    <xf numFmtId="41" fontId="82" fillId="37" borderId="5" xfId="3" applyFont="1" applyFill="1" applyBorder="1" applyAlignment="1">
      <alignment horizontal="center" vertical="center"/>
    </xf>
    <xf numFmtId="180" fontId="80" fillId="37" borderId="32" xfId="0" applyNumberFormat="1" applyFont="1" applyFill="1" applyBorder="1" applyAlignment="1">
      <alignment horizontal="right" vertical="center" wrapText="1"/>
    </xf>
    <xf numFmtId="0" fontId="80" fillId="37" borderId="76" xfId="0" applyFont="1" applyFill="1" applyBorder="1" applyAlignment="1">
      <alignment horizontal="center" vertical="center" wrapText="1"/>
    </xf>
    <xf numFmtId="0" fontId="80" fillId="37" borderId="44" xfId="0" applyFont="1" applyFill="1" applyBorder="1" applyAlignment="1">
      <alignment horizontal="center" vertical="center" wrapText="1"/>
    </xf>
    <xf numFmtId="0" fontId="80" fillId="37" borderId="53" xfId="0" applyFont="1" applyFill="1" applyBorder="1" applyAlignment="1">
      <alignment horizontal="center" vertical="center" wrapText="1"/>
    </xf>
    <xf numFmtId="0" fontId="80" fillId="37" borderId="6" xfId="0" applyFont="1" applyFill="1" applyBorder="1" applyAlignment="1">
      <alignment horizontal="center" vertical="center" wrapText="1"/>
    </xf>
    <xf numFmtId="178" fontId="80" fillId="37" borderId="23" xfId="0" applyNumberFormat="1" applyFont="1" applyFill="1" applyBorder="1" applyAlignment="1">
      <alignment horizontal="right" vertical="center" wrapText="1"/>
    </xf>
    <xf numFmtId="178" fontId="80" fillId="37" borderId="3" xfId="0" applyNumberFormat="1" applyFont="1" applyFill="1" applyBorder="1" applyAlignment="1">
      <alignment horizontal="right" vertical="center" wrapText="1"/>
    </xf>
    <xf numFmtId="0" fontId="67" fillId="37" borderId="34" xfId="0" applyFont="1" applyFill="1" applyBorder="1" applyAlignment="1">
      <alignment horizontal="center" vertical="center"/>
    </xf>
    <xf numFmtId="0" fontId="67" fillId="37" borderId="35" xfId="0" applyFont="1" applyFill="1" applyBorder="1" applyAlignment="1">
      <alignment horizontal="center" vertical="center"/>
    </xf>
    <xf numFmtId="0" fontId="82" fillId="37" borderId="17" xfId="0" applyFont="1" applyFill="1" applyBorder="1" applyAlignment="1">
      <alignment horizontal="center" vertical="center" wrapText="1"/>
    </xf>
    <xf numFmtId="0" fontId="82" fillId="37" borderId="17" xfId="0" applyFont="1" applyFill="1" applyBorder="1" applyAlignment="1">
      <alignment horizontal="center" vertical="center" wrapText="1" shrinkToFit="1"/>
    </xf>
    <xf numFmtId="0" fontId="82" fillId="37" borderId="5" xfId="0" applyFont="1" applyFill="1" applyBorder="1" applyAlignment="1">
      <alignment horizontal="center" vertical="center" wrapText="1"/>
    </xf>
    <xf numFmtId="0" fontId="82" fillId="38" borderId="19" xfId="0" applyFont="1" applyFill="1" applyBorder="1" applyAlignment="1">
      <alignment horizontal="center" vertical="center"/>
    </xf>
    <xf numFmtId="0" fontId="81" fillId="37" borderId="36" xfId="0" applyFont="1" applyFill="1" applyBorder="1" applyAlignment="1">
      <alignment horizontal="left" vertical="center" wrapText="1"/>
    </xf>
    <xf numFmtId="0" fontId="81" fillId="37" borderId="37" xfId="0" applyFont="1" applyFill="1" applyBorder="1" applyAlignment="1">
      <alignment horizontal="left" vertical="center" wrapText="1"/>
    </xf>
    <xf numFmtId="178" fontId="80" fillId="0" borderId="76" xfId="0" applyNumberFormat="1" applyFont="1" applyBorder="1" applyAlignment="1">
      <alignment horizontal="right" vertical="center" wrapText="1"/>
    </xf>
    <xf numFmtId="0" fontId="81" fillId="37" borderId="42" xfId="0" applyFont="1" applyFill="1" applyBorder="1" applyAlignment="1">
      <alignment horizontal="center" vertical="center" wrapText="1"/>
    </xf>
    <xf numFmtId="178" fontId="80" fillId="37" borderId="18" xfId="0" applyNumberFormat="1" applyFont="1" applyFill="1" applyBorder="1" applyAlignment="1">
      <alignment horizontal="right" vertical="center" wrapText="1"/>
    </xf>
    <xf numFmtId="0" fontId="67" fillId="37" borderId="32" xfId="0" applyFont="1" applyFill="1" applyBorder="1" applyAlignment="1" applyProtection="1">
      <alignment horizontal="center" vertical="center" wrapText="1"/>
      <protection locked="0"/>
    </xf>
    <xf numFmtId="0" fontId="56" fillId="37" borderId="32" xfId="0" applyFont="1" applyFill="1" applyBorder="1" applyAlignment="1" applyProtection="1">
      <alignment horizontal="center" vertical="center" wrapText="1"/>
      <protection locked="0"/>
    </xf>
    <xf numFmtId="0" fontId="56" fillId="37" borderId="28" xfId="0" applyFont="1" applyFill="1" applyBorder="1" applyAlignment="1" applyProtection="1">
      <alignment horizontal="center" vertical="center" wrapText="1"/>
      <protection locked="0"/>
    </xf>
    <xf numFmtId="0" fontId="67" fillId="37" borderId="24" xfId="0" applyFont="1" applyFill="1" applyBorder="1" applyAlignment="1" applyProtection="1">
      <alignment horizontal="center" vertical="center" wrapText="1"/>
      <protection locked="0"/>
    </xf>
    <xf numFmtId="0" fontId="67" fillId="37" borderId="1" xfId="0" applyFont="1" applyFill="1" applyBorder="1" applyAlignment="1" applyProtection="1">
      <alignment horizontal="center" vertical="center" wrapText="1"/>
      <protection locked="0"/>
    </xf>
    <xf numFmtId="41" fontId="82" fillId="37" borderId="2" xfId="32" applyFont="1" applyFill="1" applyBorder="1" applyAlignment="1">
      <alignment horizontal="center" vertical="center"/>
    </xf>
    <xf numFmtId="178" fontId="64" fillId="37" borderId="32" xfId="0" applyNumberFormat="1" applyFont="1" applyFill="1" applyBorder="1" applyAlignment="1">
      <alignment horizontal="center" vertical="center"/>
    </xf>
    <xf numFmtId="178" fontId="0" fillId="37" borderId="32" xfId="0" applyNumberFormat="1" applyFont="1" applyFill="1" applyBorder="1" applyAlignment="1">
      <alignment horizontal="center" vertical="center"/>
    </xf>
    <xf numFmtId="178" fontId="0" fillId="37" borderId="28" xfId="0" applyNumberFormat="1" applyFont="1" applyFill="1" applyBorder="1" applyAlignment="1">
      <alignment horizontal="center" vertical="center"/>
    </xf>
    <xf numFmtId="0" fontId="64" fillId="37" borderId="24" xfId="0" applyFont="1" applyFill="1" applyBorder="1" applyAlignment="1">
      <alignment horizontal="center" vertical="center"/>
    </xf>
    <xf numFmtId="178" fontId="64" fillId="37" borderId="1" xfId="0" applyNumberFormat="1" applyFont="1" applyFill="1" applyBorder="1" applyAlignment="1">
      <alignment horizontal="center" vertical="center"/>
    </xf>
    <xf numFmtId="177" fontId="64" fillId="37" borderId="24" xfId="0" applyNumberFormat="1" applyFont="1" applyFill="1" applyBorder="1" applyAlignment="1">
      <alignment horizontal="center" vertical="center"/>
    </xf>
    <xf numFmtId="177" fontId="64" fillId="37" borderId="32" xfId="0" applyNumberFormat="1" applyFont="1" applyFill="1" applyBorder="1" applyAlignment="1">
      <alignment horizontal="center" vertical="center"/>
    </xf>
    <xf numFmtId="177" fontId="64" fillId="37" borderId="1" xfId="0" applyNumberFormat="1" applyFont="1" applyFill="1" applyBorder="1" applyAlignment="1">
      <alignment horizontal="center" vertical="center"/>
    </xf>
    <xf numFmtId="177" fontId="0" fillId="37" borderId="28" xfId="0" applyNumberFormat="1" applyFont="1" applyFill="1" applyBorder="1" applyAlignment="1">
      <alignment horizontal="center" vertical="center"/>
    </xf>
    <xf numFmtId="177" fontId="0" fillId="37" borderId="32" xfId="0" applyNumberFormat="1" applyFont="1" applyFill="1" applyBorder="1" applyAlignment="1">
      <alignment horizontal="center" vertical="center"/>
    </xf>
    <xf numFmtId="178" fontId="64" fillId="37" borderId="24" xfId="0" applyNumberFormat="1" applyFont="1" applyFill="1" applyBorder="1" applyAlignment="1">
      <alignment horizontal="center" vertical="center"/>
    </xf>
    <xf numFmtId="0" fontId="64" fillId="37" borderId="1" xfId="0" applyFont="1" applyFill="1" applyBorder="1" applyAlignment="1">
      <alignment horizontal="center" vertical="center" wrapText="1"/>
    </xf>
    <xf numFmtId="0" fontId="64" fillId="37" borderId="2" xfId="0" applyFont="1" applyFill="1" applyBorder="1" applyAlignment="1">
      <alignment horizontal="center" vertical="center" wrapText="1"/>
    </xf>
    <xf numFmtId="0" fontId="82" fillId="37" borderId="2" xfId="0" applyFont="1" applyFill="1" applyBorder="1" applyAlignment="1">
      <alignment horizontal="center" vertical="center" wrapText="1"/>
    </xf>
    <xf numFmtId="0" fontId="62" fillId="37" borderId="32" xfId="0" applyFont="1" applyFill="1" applyBorder="1" applyAlignment="1">
      <alignment horizontal="center" vertical="center"/>
    </xf>
    <xf numFmtId="0" fontId="80" fillId="37" borderId="32" xfId="0" applyFont="1" applyFill="1" applyBorder="1" applyAlignment="1">
      <alignment horizontal="center" vertical="center" wrapText="1"/>
    </xf>
    <xf numFmtId="0" fontId="80" fillId="37" borderId="19" xfId="0" applyFont="1" applyFill="1" applyBorder="1" applyAlignment="1">
      <alignment horizontal="center" vertical="center" wrapText="1"/>
    </xf>
    <xf numFmtId="0" fontId="56" fillId="37" borderId="32" xfId="0" applyFont="1" applyFill="1" applyBorder="1" applyAlignment="1">
      <alignment horizontal="left" vertical="center" wrapText="1"/>
    </xf>
    <xf numFmtId="0" fontId="56" fillId="37" borderId="28" xfId="0" applyFont="1" applyFill="1" applyBorder="1" applyAlignment="1">
      <alignment horizontal="left" vertical="center" wrapText="1"/>
    </xf>
    <xf numFmtId="0" fontId="56" fillId="37" borderId="51" xfId="0" applyFont="1" applyFill="1" applyBorder="1" applyAlignment="1">
      <alignment horizontal="left" vertical="center" wrapText="1"/>
    </xf>
    <xf numFmtId="0" fontId="56" fillId="37" borderId="32" xfId="0" applyFont="1" applyFill="1" applyBorder="1" applyAlignment="1">
      <alignment horizontal="center" vertical="center" wrapText="1"/>
    </xf>
    <xf numFmtId="0" fontId="56" fillId="37" borderId="24" xfId="0" applyFont="1" applyFill="1" applyBorder="1" applyAlignment="1">
      <alignment horizontal="center" vertical="center" wrapText="1"/>
    </xf>
    <xf numFmtId="0" fontId="56" fillId="37" borderId="1" xfId="0" applyFont="1" applyFill="1" applyBorder="1" applyAlignment="1">
      <alignment horizontal="center" vertical="center" wrapText="1"/>
    </xf>
    <xf numFmtId="0" fontId="81" fillId="37" borderId="37" xfId="0" applyFont="1" applyFill="1" applyBorder="1" applyAlignment="1">
      <alignment horizontal="left" vertical="center" wrapText="1"/>
    </xf>
    <xf numFmtId="0" fontId="81" fillId="37" borderId="32" xfId="0" applyFont="1" applyFill="1" applyBorder="1" applyAlignment="1">
      <alignment horizontal="left" vertical="center" wrapText="1"/>
    </xf>
    <xf numFmtId="0" fontId="80" fillId="37" borderId="37" xfId="0" applyFont="1" applyFill="1" applyBorder="1" applyAlignment="1">
      <alignment horizontal="left" vertical="center" wrapText="1"/>
    </xf>
    <xf numFmtId="0" fontId="80" fillId="37" borderId="32" xfId="0" applyFont="1" applyFill="1" applyBorder="1" applyAlignment="1">
      <alignment horizontal="left" vertical="center" wrapText="1"/>
    </xf>
    <xf numFmtId="0" fontId="80" fillId="37" borderId="51" xfId="0" applyFont="1" applyFill="1" applyBorder="1" applyAlignment="1">
      <alignment horizontal="center" vertical="center" wrapText="1"/>
    </xf>
    <xf numFmtId="0" fontId="80" fillId="37" borderId="28" xfId="0" applyFont="1" applyFill="1" applyBorder="1" applyAlignment="1">
      <alignment horizontal="left" vertical="center" wrapText="1"/>
    </xf>
    <xf numFmtId="0" fontId="80" fillId="37" borderId="51" xfId="0" applyFont="1" applyFill="1" applyBorder="1" applyAlignment="1">
      <alignment horizontal="left" vertical="center" wrapText="1"/>
    </xf>
    <xf numFmtId="0" fontId="80" fillId="37" borderId="24" xfId="0" applyFont="1" applyFill="1" applyBorder="1" applyAlignment="1">
      <alignment horizontal="center" vertical="center" wrapText="1"/>
    </xf>
    <xf numFmtId="0" fontId="80" fillId="37" borderId="1" xfId="0" applyFont="1" applyFill="1" applyBorder="1" applyAlignment="1">
      <alignment horizontal="center" vertical="center" wrapText="1"/>
    </xf>
    <xf numFmtId="178" fontId="80" fillId="37" borderId="24" xfId="0" applyNumberFormat="1" applyFont="1" applyFill="1" applyBorder="1" applyAlignment="1">
      <alignment horizontal="right" vertical="center" wrapText="1"/>
    </xf>
    <xf numFmtId="178" fontId="80" fillId="37" borderId="32" xfId="0" applyNumberFormat="1" applyFont="1" applyFill="1" applyBorder="1" applyAlignment="1">
      <alignment horizontal="right" vertical="center" wrapText="1"/>
    </xf>
    <xf numFmtId="178" fontId="80" fillId="37" borderId="1" xfId="0" applyNumberFormat="1" applyFont="1" applyFill="1" applyBorder="1" applyAlignment="1">
      <alignment horizontal="right" vertical="center" wrapText="1"/>
    </xf>
    <xf numFmtId="178" fontId="80" fillId="0" borderId="28" xfId="0" applyNumberFormat="1" applyFont="1" applyBorder="1" applyAlignment="1">
      <alignment horizontal="right" vertical="center" wrapText="1"/>
    </xf>
    <xf numFmtId="178" fontId="80" fillId="0" borderId="32" xfId="0" applyNumberFormat="1" applyFont="1" applyBorder="1" applyAlignment="1">
      <alignment horizontal="right" vertical="center" wrapText="1"/>
    </xf>
    <xf numFmtId="178" fontId="81" fillId="0" borderId="32" xfId="0" applyNumberFormat="1" applyFont="1" applyBorder="1" applyAlignment="1">
      <alignment horizontal="right" vertical="center" wrapText="1"/>
    </xf>
    <xf numFmtId="178" fontId="81" fillId="0" borderId="28" xfId="0" applyNumberFormat="1" applyFont="1" applyBorder="1" applyAlignment="1">
      <alignment horizontal="right" vertical="center" wrapText="1"/>
    </xf>
    <xf numFmtId="0" fontId="80" fillId="37" borderId="28" xfId="0" applyFont="1" applyFill="1" applyBorder="1" applyAlignment="1">
      <alignment horizontal="center" vertical="center" wrapText="1"/>
    </xf>
    <xf numFmtId="0" fontId="47" fillId="37" borderId="30" xfId="0" applyFont="1" applyFill="1" applyBorder="1" applyAlignment="1" applyProtection="1">
      <alignment horizontal="left" vertical="center" wrapText="1"/>
      <protection locked="0"/>
    </xf>
    <xf numFmtId="178" fontId="47" fillId="37" borderId="27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28" xfId="0" applyNumberFormat="1" applyFont="1" applyFill="1" applyBorder="1" applyAlignment="1" applyProtection="1">
      <alignment horizontal="right" vertical="center" wrapText="1"/>
      <protection locked="0"/>
    </xf>
    <xf numFmtId="178" fontId="47" fillId="37" borderId="29" xfId="0" applyNumberFormat="1" applyFont="1" applyFill="1" applyBorder="1" applyAlignment="1" applyProtection="1">
      <alignment horizontal="right" vertical="center" wrapText="1"/>
      <protection locked="0"/>
    </xf>
    <xf numFmtId="0" fontId="16" fillId="33" borderId="0" xfId="0" applyFont="1" applyFill="1" applyAlignment="1">
      <alignment horizontal="center" vertical="center"/>
    </xf>
    <xf numFmtId="0" fontId="11" fillId="36" borderId="23" xfId="0" applyFont="1" applyFill="1" applyBorder="1" applyAlignment="1">
      <alignment horizontal="left" vertical="center"/>
    </xf>
    <xf numFmtId="0" fontId="11" fillId="36" borderId="24" xfId="0" applyFont="1" applyFill="1" applyBorder="1" applyAlignment="1">
      <alignment horizontal="left" vertical="center"/>
    </xf>
    <xf numFmtId="180" fontId="45" fillId="37" borderId="30" xfId="0" applyNumberFormat="1" applyFont="1" applyFill="1" applyBorder="1" applyAlignment="1" applyProtection="1">
      <alignment horizontal="left" vertical="center" wrapText="1"/>
      <protection locked="0"/>
    </xf>
    <xf numFmtId="180" fontId="45" fillId="37" borderId="32" xfId="0" applyNumberFormat="1" applyFont="1" applyFill="1" applyBorder="1" applyAlignment="1" applyProtection="1">
      <alignment horizontal="left" vertical="center" wrapText="1"/>
      <protection locked="0"/>
    </xf>
    <xf numFmtId="180" fontId="45" fillId="37" borderId="3" xfId="0" applyNumberFormat="1" applyFont="1" applyFill="1" applyBorder="1" applyAlignment="1" applyProtection="1">
      <alignment horizontal="left" vertical="center" wrapText="1"/>
      <protection locked="0"/>
    </xf>
    <xf numFmtId="180" fontId="45" fillId="37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36" borderId="22" xfId="0" applyFont="1" applyFill="1" applyBorder="1" applyAlignment="1">
      <alignment horizontal="left" vertical="center"/>
    </xf>
    <xf numFmtId="0" fontId="11" fillId="36" borderId="34" xfId="0" applyFont="1" applyFill="1" applyBorder="1" applyAlignment="1">
      <alignment horizontal="left" vertical="center"/>
    </xf>
    <xf numFmtId="180" fontId="45" fillId="37" borderId="27" xfId="0" applyNumberFormat="1" applyFont="1" applyFill="1" applyBorder="1" applyAlignment="1" applyProtection="1">
      <alignment horizontal="left" vertical="center" wrapText="1"/>
      <protection locked="0"/>
    </xf>
    <xf numFmtId="0" fontId="9" fillId="37" borderId="30" xfId="0" applyFont="1" applyFill="1" applyBorder="1" applyAlignment="1">
      <alignment horizontal="left" vertical="center"/>
    </xf>
    <xf numFmtId="0" fontId="11" fillId="38" borderId="19" xfId="0" applyFont="1" applyFill="1" applyBorder="1" applyAlignment="1">
      <alignment horizontal="left" vertical="center"/>
    </xf>
    <xf numFmtId="0" fontId="11" fillId="38" borderId="17" xfId="0" applyFont="1" applyFill="1" applyBorder="1" applyAlignment="1">
      <alignment horizontal="left" vertical="center"/>
    </xf>
    <xf numFmtId="0" fontId="11" fillId="38" borderId="33" xfId="0" applyFont="1" applyFill="1" applyBorder="1" applyAlignment="1">
      <alignment horizontal="left" vertical="center"/>
    </xf>
    <xf numFmtId="0" fontId="47" fillId="37" borderId="27" xfId="21" applyFont="1" applyFill="1" applyBorder="1" applyAlignment="1" applyProtection="1">
      <alignment horizontal="left" vertical="center" wrapText="1"/>
      <protection locked="0"/>
    </xf>
    <xf numFmtId="0" fontId="47" fillId="37" borderId="30" xfId="21" applyFont="1" applyFill="1" applyBorder="1" applyAlignment="1" applyProtection="1">
      <alignment horizontal="left" vertical="center" wrapText="1"/>
      <protection locked="0"/>
    </xf>
    <xf numFmtId="0" fontId="47" fillId="37" borderId="28" xfId="21" applyFont="1" applyFill="1" applyBorder="1" applyAlignment="1" applyProtection="1">
      <alignment horizontal="left" vertical="center" wrapText="1"/>
      <protection locked="0"/>
    </xf>
    <xf numFmtId="0" fontId="47" fillId="37" borderId="36" xfId="21" applyFont="1" applyFill="1" applyBorder="1" applyAlignment="1" applyProtection="1">
      <alignment horizontal="left" vertical="center" wrapText="1"/>
      <protection locked="0"/>
    </xf>
    <xf numFmtId="0" fontId="47" fillId="37" borderId="32" xfId="21" applyFont="1" applyFill="1" applyBorder="1" applyAlignment="1" applyProtection="1">
      <alignment horizontal="left" vertical="center" wrapText="1"/>
      <protection locked="0"/>
    </xf>
    <xf numFmtId="0" fontId="47" fillId="37" borderId="37" xfId="21" applyFont="1" applyFill="1" applyBorder="1" applyAlignment="1" applyProtection="1">
      <alignment horizontal="left" vertical="center" wrapText="1"/>
      <protection locked="0"/>
    </xf>
    <xf numFmtId="0" fontId="47" fillId="37" borderId="3" xfId="21" applyFont="1" applyFill="1" applyBorder="1" applyAlignment="1" applyProtection="1">
      <alignment horizontal="left" vertical="center" wrapText="1"/>
      <protection locked="0"/>
    </xf>
    <xf numFmtId="0" fontId="47" fillId="37" borderId="1" xfId="21" applyFont="1" applyFill="1" applyBorder="1" applyAlignment="1" applyProtection="1">
      <alignment horizontal="left" vertical="center" wrapText="1"/>
      <protection locked="0"/>
    </xf>
    <xf numFmtId="0" fontId="47" fillId="37" borderId="6" xfId="21" applyFont="1" applyFill="1" applyBorder="1" applyAlignment="1" applyProtection="1">
      <alignment horizontal="left" vertical="center" wrapText="1"/>
      <protection locked="0"/>
    </xf>
    <xf numFmtId="0" fontId="16" fillId="33" borderId="0" xfId="0" applyFont="1" applyFill="1" applyBorder="1" applyAlignment="1">
      <alignment horizontal="center" vertical="center"/>
    </xf>
    <xf numFmtId="0" fontId="45" fillId="37" borderId="77" xfId="0" applyFont="1" applyFill="1" applyBorder="1" applyAlignment="1" applyProtection="1">
      <alignment horizontal="left" vertical="center" wrapText="1"/>
      <protection locked="0"/>
    </xf>
    <xf numFmtId="0" fontId="45" fillId="37" borderId="39" xfId="0" applyFont="1" applyFill="1" applyBorder="1" applyAlignment="1" applyProtection="1">
      <alignment horizontal="left" vertical="center" wrapText="1"/>
      <protection locked="0"/>
    </xf>
    <xf numFmtId="0" fontId="45" fillId="37" borderId="27" xfId="0" applyFont="1" applyFill="1" applyBorder="1" applyAlignment="1" applyProtection="1">
      <alignment horizontal="left" vertical="center" wrapText="1"/>
      <protection locked="0"/>
    </xf>
    <xf numFmtId="0" fontId="45" fillId="37" borderId="41" xfId="0" applyFont="1" applyFill="1" applyBorder="1" applyAlignment="1" applyProtection="1">
      <alignment horizontal="left" vertical="center" wrapText="1"/>
      <protection locked="0"/>
    </xf>
    <xf numFmtId="0" fontId="47" fillId="37" borderId="77" xfId="0" applyFont="1" applyFill="1" applyBorder="1" applyAlignment="1" applyProtection="1">
      <alignment horizontal="left" vertical="center" wrapText="1"/>
      <protection locked="0"/>
    </xf>
    <xf numFmtId="0" fontId="47" fillId="37" borderId="39" xfId="0" applyFont="1" applyFill="1" applyBorder="1" applyAlignment="1" applyProtection="1">
      <alignment horizontal="left" vertical="center" wrapText="1"/>
      <protection locked="0"/>
    </xf>
    <xf numFmtId="0" fontId="47" fillId="37" borderId="27" xfId="0" applyFont="1" applyFill="1" applyBorder="1" applyAlignment="1" applyProtection="1">
      <alignment horizontal="left" vertical="center" wrapText="1"/>
      <protection locked="0"/>
    </xf>
    <xf numFmtId="0" fontId="45" fillId="37" borderId="46" xfId="0" applyFont="1" applyFill="1" applyBorder="1" applyAlignment="1" applyProtection="1">
      <alignment horizontal="left" vertical="center" wrapText="1"/>
      <protection locked="0"/>
    </xf>
    <xf numFmtId="0" fontId="45" fillId="37" borderId="73" xfId="0" applyFont="1" applyFill="1" applyBorder="1" applyAlignment="1" applyProtection="1">
      <alignment horizontal="left" vertical="center" wrapText="1"/>
      <protection locked="0"/>
    </xf>
    <xf numFmtId="0" fontId="54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0" fontId="11" fillId="38" borderId="42" xfId="0" applyFont="1" applyFill="1" applyBorder="1" applyAlignment="1">
      <alignment horizontal="left" vertical="center"/>
    </xf>
    <xf numFmtId="0" fontId="11" fillId="38" borderId="18" xfId="0" applyFont="1" applyFill="1" applyBorder="1" applyAlignment="1">
      <alignment horizontal="left" vertical="center"/>
    </xf>
    <xf numFmtId="0" fontId="45" fillId="37" borderId="42" xfId="0" applyFont="1" applyFill="1" applyBorder="1" applyAlignment="1" applyProtection="1">
      <alignment horizontal="left" vertical="center" wrapText="1"/>
      <protection locked="0"/>
    </xf>
    <xf numFmtId="0" fontId="45" fillId="37" borderId="26" xfId="0" applyFont="1" applyFill="1" applyBorder="1" applyAlignment="1" applyProtection="1">
      <alignment horizontal="left" vertical="center" wrapText="1"/>
      <protection locked="0"/>
    </xf>
    <xf numFmtId="0" fontId="45" fillId="37" borderId="30" xfId="0" applyFont="1" applyFill="1" applyBorder="1" applyAlignment="1" applyProtection="1">
      <alignment horizontal="left" vertical="center" wrapText="1"/>
      <protection locked="0"/>
    </xf>
    <xf numFmtId="0" fontId="45" fillId="37" borderId="3" xfId="0" applyFont="1" applyFill="1" applyBorder="1" applyAlignment="1" applyProtection="1">
      <alignment horizontal="left" vertical="center" wrapText="1"/>
      <protection locked="0"/>
    </xf>
    <xf numFmtId="0" fontId="45" fillId="37" borderId="23" xfId="0" applyFont="1" applyFill="1" applyBorder="1" applyAlignment="1" applyProtection="1">
      <alignment horizontal="left" vertical="center" wrapText="1"/>
      <protection locked="0"/>
    </xf>
    <xf numFmtId="0" fontId="80" fillId="37" borderId="19" xfId="0" applyFont="1" applyFill="1" applyBorder="1" applyAlignment="1">
      <alignment horizontal="center" vertical="center" wrapText="1"/>
    </xf>
    <xf numFmtId="0" fontId="80" fillId="37" borderId="17" xfId="0" applyFont="1" applyFill="1" applyBorder="1" applyAlignment="1">
      <alignment horizontal="center" vertical="center" wrapText="1"/>
    </xf>
    <xf numFmtId="0" fontId="67" fillId="38" borderId="22" xfId="0" applyFont="1" applyFill="1" applyBorder="1" applyAlignment="1">
      <alignment horizontal="center" vertical="center" wrapText="1"/>
    </xf>
    <xf numFmtId="0" fontId="67" fillId="38" borderId="34" xfId="0" applyFont="1" applyFill="1" applyBorder="1" applyAlignment="1">
      <alignment horizontal="center" vertical="center" wrapText="1"/>
    </xf>
    <xf numFmtId="0" fontId="80" fillId="37" borderId="37" xfId="0" applyFont="1" applyFill="1" applyBorder="1" applyAlignment="1">
      <alignment horizontal="center" vertical="center" wrapText="1"/>
    </xf>
    <xf numFmtId="0" fontId="80" fillId="37" borderId="32" xfId="0" applyFont="1" applyFill="1" applyBorder="1" applyAlignment="1">
      <alignment horizontal="center" vertical="center" wrapText="1"/>
    </xf>
    <xf numFmtId="0" fontId="80" fillId="37" borderId="36" xfId="0" applyFont="1" applyFill="1" applyBorder="1" applyAlignment="1">
      <alignment horizontal="center" vertical="center" wrapText="1"/>
    </xf>
    <xf numFmtId="0" fontId="56" fillId="37" borderId="32" xfId="0" applyFont="1" applyFill="1" applyBorder="1" applyAlignment="1">
      <alignment horizontal="left" vertical="center" wrapText="1"/>
    </xf>
    <xf numFmtId="0" fontId="56" fillId="37" borderId="51" xfId="0" applyFont="1" applyFill="1" applyBorder="1" applyAlignment="1">
      <alignment horizontal="left" vertical="center" wrapText="1"/>
    </xf>
    <xf numFmtId="0" fontId="56" fillId="37" borderId="37" xfId="0" applyFont="1" applyFill="1" applyBorder="1" applyAlignment="1">
      <alignment horizontal="left" vertical="center" wrapText="1"/>
    </xf>
    <xf numFmtId="0" fontId="56" fillId="37" borderId="23" xfId="0" applyFont="1" applyFill="1" applyBorder="1" applyAlignment="1">
      <alignment horizontal="center" vertical="center" wrapText="1"/>
    </xf>
    <xf numFmtId="0" fontId="56" fillId="37" borderId="30" xfId="0" applyFont="1" applyFill="1" applyBorder="1" applyAlignment="1">
      <alignment horizontal="center" vertical="center" wrapText="1"/>
    </xf>
    <xf numFmtId="0" fontId="56" fillId="37" borderId="3" xfId="0" applyFont="1" applyFill="1" applyBorder="1" applyAlignment="1">
      <alignment horizontal="center" vertical="center" wrapText="1"/>
    </xf>
    <xf numFmtId="0" fontId="56" fillId="37" borderId="28" xfId="0" applyFont="1" applyFill="1" applyBorder="1" applyAlignment="1">
      <alignment horizontal="left" vertical="center" wrapText="1"/>
    </xf>
    <xf numFmtId="0" fontId="56" fillId="37" borderId="37" xfId="0" applyFont="1" applyFill="1" applyBorder="1" applyAlignment="1">
      <alignment horizontal="center" vertical="center" wrapText="1"/>
    </xf>
    <xf numFmtId="0" fontId="56" fillId="37" borderId="32" xfId="0" applyFont="1" applyFill="1" applyBorder="1" applyAlignment="1">
      <alignment horizontal="center" vertical="center" wrapText="1"/>
    </xf>
    <xf numFmtId="0" fontId="67" fillId="38" borderId="19" xfId="0" applyFont="1" applyFill="1" applyBorder="1" applyAlignment="1">
      <alignment horizontal="center" vertical="center" wrapText="1"/>
    </xf>
    <xf numFmtId="0" fontId="67" fillId="38" borderId="17" xfId="0" applyFont="1" applyFill="1" applyBorder="1" applyAlignment="1">
      <alignment horizontal="center" vertical="center" wrapText="1"/>
    </xf>
    <xf numFmtId="0" fontId="56" fillId="37" borderId="24" xfId="0" applyFont="1" applyFill="1" applyBorder="1" applyAlignment="1">
      <alignment horizontal="center" vertical="center" wrapText="1"/>
    </xf>
    <xf numFmtId="0" fontId="56" fillId="37" borderId="1" xfId="0" applyFont="1" applyFill="1" applyBorder="1" applyAlignment="1">
      <alignment horizontal="center" vertical="center" wrapText="1"/>
    </xf>
    <xf numFmtId="0" fontId="56" fillId="37" borderId="36" xfId="0" applyFont="1" applyFill="1" applyBorder="1" applyAlignment="1">
      <alignment horizontal="center" vertical="center" wrapText="1"/>
    </xf>
    <xf numFmtId="0" fontId="57" fillId="33" borderId="0" xfId="0" applyFont="1" applyFill="1" applyAlignment="1">
      <alignment horizontal="center" vertical="center"/>
    </xf>
    <xf numFmtId="0" fontId="60" fillId="0" borderId="0" xfId="0" applyFont="1" applyAlignment="1">
      <alignment horizontal="left" vertical="center"/>
    </xf>
    <xf numFmtId="0" fontId="56" fillId="37" borderId="72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left" vertical="center"/>
    </xf>
    <xf numFmtId="0" fontId="67" fillId="38" borderId="20" xfId="0" applyFont="1" applyFill="1" applyBorder="1" applyAlignment="1">
      <alignment horizontal="left" vertical="center"/>
    </xf>
    <xf numFmtId="0" fontId="67" fillId="38" borderId="21" xfId="0" applyFont="1" applyFill="1" applyBorder="1" applyAlignment="1">
      <alignment horizontal="left" vertical="center"/>
    </xf>
    <xf numFmtId="0" fontId="67" fillId="38" borderId="69" xfId="0" applyFont="1" applyFill="1" applyBorder="1" applyAlignment="1">
      <alignment horizontal="left" vertical="center"/>
    </xf>
    <xf numFmtId="41" fontId="67" fillId="37" borderId="23" xfId="32" applyFont="1" applyFill="1" applyBorder="1" applyAlignment="1">
      <alignment horizontal="left" vertical="center"/>
    </xf>
    <xf numFmtId="41" fontId="67" fillId="37" borderId="24" xfId="32" applyFont="1" applyFill="1" applyBorder="1" applyAlignment="1">
      <alignment horizontal="left" vertical="center"/>
    </xf>
    <xf numFmtId="41" fontId="67" fillId="37" borderId="25" xfId="32" applyFont="1" applyFill="1" applyBorder="1" applyAlignment="1">
      <alignment horizontal="left" vertical="center"/>
    </xf>
    <xf numFmtId="41" fontId="67" fillId="37" borderId="3" xfId="32" applyFont="1" applyFill="1" applyBorder="1" applyAlignment="1">
      <alignment horizontal="left" vertical="center"/>
    </xf>
    <xf numFmtId="41" fontId="67" fillId="37" borderId="1" xfId="32" applyFont="1" applyFill="1" applyBorder="1" applyAlignment="1">
      <alignment horizontal="left" vertical="center"/>
    </xf>
    <xf numFmtId="41" fontId="67" fillId="37" borderId="2" xfId="32" applyFont="1" applyFill="1" applyBorder="1" applyAlignment="1">
      <alignment horizontal="left" vertical="center"/>
    </xf>
    <xf numFmtId="0" fontId="81" fillId="37" borderId="37" xfId="0" applyFont="1" applyFill="1" applyBorder="1" applyAlignment="1">
      <alignment horizontal="left" vertical="center" wrapText="1"/>
    </xf>
    <xf numFmtId="0" fontId="81" fillId="37" borderId="32" xfId="0" applyFont="1" applyFill="1" applyBorder="1" applyAlignment="1">
      <alignment horizontal="left" vertical="center" wrapText="1"/>
    </xf>
    <xf numFmtId="0" fontId="81" fillId="37" borderId="23" xfId="0" applyFont="1" applyFill="1" applyBorder="1" applyAlignment="1">
      <alignment horizontal="center" vertical="center" wrapText="1"/>
    </xf>
    <xf numFmtId="0" fontId="81" fillId="37" borderId="30" xfId="0" applyFont="1" applyFill="1" applyBorder="1" applyAlignment="1">
      <alignment horizontal="center" vertical="center" wrapText="1"/>
    </xf>
    <xf numFmtId="0" fontId="81" fillId="37" borderId="3" xfId="0" applyFont="1" applyFill="1" applyBorder="1" applyAlignment="1">
      <alignment horizontal="center" vertical="center" wrapText="1"/>
    </xf>
    <xf numFmtId="0" fontId="82" fillId="38" borderId="23" xfId="0" applyFont="1" applyFill="1" applyBorder="1" applyAlignment="1">
      <alignment horizontal="left" vertical="center"/>
    </xf>
    <xf numFmtId="0" fontId="82" fillId="38" borderId="24" xfId="0" applyFont="1" applyFill="1" applyBorder="1" applyAlignment="1">
      <alignment horizontal="left" vertical="center"/>
    </xf>
    <xf numFmtId="0" fontId="82" fillId="38" borderId="3" xfId="0" applyFont="1" applyFill="1" applyBorder="1" applyAlignment="1">
      <alignment horizontal="left" vertical="center"/>
    </xf>
    <xf numFmtId="0" fontId="82" fillId="38" borderId="1" xfId="0" applyFont="1" applyFill="1" applyBorder="1" applyAlignment="1">
      <alignment horizontal="left" vertical="center"/>
    </xf>
    <xf numFmtId="0" fontId="82" fillId="37" borderId="24" xfId="0" applyFont="1" applyFill="1" applyBorder="1" applyAlignment="1">
      <alignment horizontal="left" vertical="center"/>
    </xf>
    <xf numFmtId="0" fontId="82" fillId="37" borderId="1" xfId="0" applyFont="1" applyFill="1" applyBorder="1" applyAlignment="1">
      <alignment horizontal="left" vertical="center"/>
    </xf>
    <xf numFmtId="0" fontId="82" fillId="37" borderId="25" xfId="0" applyFont="1" applyFill="1" applyBorder="1" applyAlignment="1">
      <alignment horizontal="left" vertical="center"/>
    </xf>
    <xf numFmtId="0" fontId="81" fillId="37" borderId="36" xfId="0" applyFont="1" applyFill="1" applyBorder="1" applyAlignment="1">
      <alignment horizontal="left" vertical="center" wrapText="1"/>
    </xf>
    <xf numFmtId="0" fontId="80" fillId="37" borderId="36" xfId="0" applyFont="1" applyFill="1" applyBorder="1" applyAlignment="1">
      <alignment horizontal="left" vertical="center" wrapText="1"/>
    </xf>
    <xf numFmtId="0" fontId="80" fillId="37" borderId="37" xfId="0" applyFont="1" applyFill="1" applyBorder="1" applyAlignment="1">
      <alignment horizontal="left" vertical="center" wrapText="1"/>
    </xf>
    <xf numFmtId="0" fontId="80" fillId="37" borderId="32" xfId="0" applyFont="1" applyFill="1" applyBorder="1" applyAlignment="1">
      <alignment horizontal="left" vertical="center" wrapText="1"/>
    </xf>
    <xf numFmtId="0" fontId="80" fillId="37" borderId="23" xfId="0" applyFont="1" applyFill="1" applyBorder="1" applyAlignment="1">
      <alignment horizontal="center" vertical="center" wrapText="1"/>
    </xf>
    <xf numFmtId="0" fontId="80" fillId="37" borderId="30" xfId="0" applyFont="1" applyFill="1" applyBorder="1" applyAlignment="1">
      <alignment horizontal="center" vertical="center" wrapText="1"/>
    </xf>
    <xf numFmtId="0" fontId="80" fillId="37" borderId="3" xfId="0" applyFont="1" applyFill="1" applyBorder="1" applyAlignment="1">
      <alignment horizontal="center" vertical="center" wrapText="1"/>
    </xf>
    <xf numFmtId="0" fontId="80" fillId="37" borderId="51" xfId="0" applyFont="1" applyFill="1" applyBorder="1" applyAlignment="1">
      <alignment horizontal="center" vertical="center" wrapText="1"/>
    </xf>
    <xf numFmtId="0" fontId="80" fillId="37" borderId="61" xfId="0" applyFont="1" applyFill="1" applyBorder="1" applyAlignment="1">
      <alignment horizontal="center" vertical="center" wrapText="1"/>
    </xf>
    <xf numFmtId="0" fontId="80" fillId="37" borderId="62" xfId="0" applyFont="1" applyFill="1" applyBorder="1" applyAlignment="1">
      <alignment horizontal="center" vertical="center" wrapText="1"/>
    </xf>
    <xf numFmtId="0" fontId="16" fillId="33" borderId="0" xfId="7" applyFont="1" applyFill="1" applyAlignment="1">
      <alignment horizontal="center" vertical="center"/>
    </xf>
    <xf numFmtId="0" fontId="82" fillId="38" borderId="23" xfId="7" applyFont="1" applyFill="1" applyBorder="1" applyAlignment="1">
      <alignment horizontal="left" vertical="center"/>
    </xf>
    <xf numFmtId="0" fontId="82" fillId="38" borderId="24" xfId="7" applyFont="1" applyFill="1" applyBorder="1" applyAlignment="1">
      <alignment horizontal="left" vertical="center"/>
    </xf>
    <xf numFmtId="0" fontId="82" fillId="38" borderId="3" xfId="7" applyFont="1" applyFill="1" applyBorder="1" applyAlignment="1">
      <alignment horizontal="left" vertical="center"/>
    </xf>
    <xf numFmtId="0" fontId="82" fillId="38" borderId="1" xfId="7" applyFont="1" applyFill="1" applyBorder="1" applyAlignment="1">
      <alignment horizontal="left" vertical="center"/>
    </xf>
    <xf numFmtId="0" fontId="82" fillId="37" borderId="24" xfId="7" applyFont="1" applyFill="1" applyBorder="1" applyAlignment="1">
      <alignment horizontal="left" vertical="center"/>
    </xf>
    <xf numFmtId="0" fontId="82" fillId="37" borderId="25" xfId="7" applyFont="1" applyFill="1" applyBorder="1" applyAlignment="1">
      <alignment horizontal="left" vertical="center"/>
    </xf>
    <xf numFmtId="0" fontId="80" fillId="37" borderId="24" xfId="0" applyFont="1" applyFill="1" applyBorder="1" applyAlignment="1">
      <alignment horizontal="center" vertical="center" wrapText="1"/>
    </xf>
    <xf numFmtId="0" fontId="80" fillId="37" borderId="1" xfId="0" applyFont="1" applyFill="1" applyBorder="1" applyAlignment="1">
      <alignment horizontal="center" vertical="center" wrapText="1"/>
    </xf>
    <xf numFmtId="0" fontId="80" fillId="37" borderId="28" xfId="0" applyFont="1" applyFill="1" applyBorder="1" applyAlignment="1">
      <alignment horizontal="left" vertical="center" wrapText="1"/>
    </xf>
    <xf numFmtId="0" fontId="80" fillId="37" borderId="51" xfId="0" applyFont="1" applyFill="1" applyBorder="1" applyAlignment="1">
      <alignment horizontal="left" vertical="center" wrapText="1"/>
    </xf>
    <xf numFmtId="0" fontId="82" fillId="38" borderId="19" xfId="0" applyFont="1" applyFill="1" applyBorder="1" applyAlignment="1">
      <alignment horizontal="left" vertical="center"/>
    </xf>
    <xf numFmtId="0" fontId="82" fillId="38" borderId="17" xfId="0" applyFont="1" applyFill="1" applyBorder="1" applyAlignment="1">
      <alignment horizontal="left" vertical="center"/>
    </xf>
    <xf numFmtId="0" fontId="56" fillId="37" borderId="27" xfId="0" applyFont="1" applyFill="1" applyBorder="1" applyAlignment="1">
      <alignment horizontal="left" vertical="center" wrapText="1"/>
    </xf>
    <xf numFmtId="0" fontId="56" fillId="37" borderId="30" xfId="0" applyFont="1" applyFill="1" applyBorder="1" applyAlignment="1">
      <alignment horizontal="left" vertical="center"/>
    </xf>
    <xf numFmtId="0" fontId="56" fillId="37" borderId="67" xfId="0" applyFont="1" applyFill="1" applyBorder="1" applyAlignment="1">
      <alignment horizontal="left" vertical="center"/>
    </xf>
    <xf numFmtId="0" fontId="56" fillId="37" borderId="68" xfId="0" applyFont="1" applyFill="1" applyBorder="1" applyAlignment="1">
      <alignment horizontal="left" vertical="center"/>
    </xf>
    <xf numFmtId="0" fontId="56" fillId="37" borderId="69" xfId="0" applyFont="1" applyFill="1" applyBorder="1" applyAlignment="1">
      <alignment horizontal="left" vertical="center"/>
    </xf>
    <xf numFmtId="0" fontId="56" fillId="37" borderId="70" xfId="0" applyFont="1" applyFill="1" applyBorder="1" applyAlignment="1">
      <alignment horizontal="left" vertical="center"/>
    </xf>
    <xf numFmtId="0" fontId="56" fillId="0" borderId="56" xfId="0" applyFont="1" applyBorder="1" applyAlignment="1">
      <alignment horizontal="right" vertical="center"/>
    </xf>
    <xf numFmtId="0" fontId="67" fillId="38" borderId="46" xfId="0" applyFont="1" applyFill="1" applyBorder="1" applyAlignment="1">
      <alignment horizontal="left" vertical="center"/>
    </xf>
    <xf numFmtId="0" fontId="67" fillId="38" borderId="57" xfId="0" applyFont="1" applyFill="1" applyBorder="1" applyAlignment="1">
      <alignment horizontal="left" vertical="center"/>
    </xf>
    <xf numFmtId="0" fontId="67" fillId="38" borderId="58" xfId="0" applyFont="1" applyFill="1" applyBorder="1" applyAlignment="1">
      <alignment horizontal="left" vertical="center"/>
    </xf>
    <xf numFmtId="0" fontId="67" fillId="38" borderId="59" xfId="0" applyFont="1" applyFill="1" applyBorder="1" applyAlignment="1">
      <alignment horizontal="left" vertical="center"/>
    </xf>
    <xf numFmtId="0" fontId="67" fillId="38" borderId="48" xfId="0" applyFont="1" applyFill="1" applyBorder="1" applyAlignment="1">
      <alignment horizontal="left" vertical="center"/>
    </xf>
    <xf numFmtId="0" fontId="67" fillId="38" borderId="66" xfId="0" applyFont="1" applyFill="1" applyBorder="1" applyAlignment="1">
      <alignment horizontal="left" vertical="center"/>
    </xf>
    <xf numFmtId="0" fontId="62" fillId="37" borderId="43" xfId="0" applyFont="1" applyFill="1" applyBorder="1" applyAlignment="1">
      <alignment horizontal="left" vertical="center"/>
    </xf>
    <xf numFmtId="0" fontId="62" fillId="37" borderId="24" xfId="0" applyFont="1" applyFill="1" applyBorder="1" applyAlignment="1">
      <alignment horizontal="left" vertical="center"/>
    </xf>
    <xf numFmtId="0" fontId="62" fillId="37" borderId="38" xfId="0" applyFont="1" applyFill="1" applyBorder="1" applyAlignment="1">
      <alignment horizontal="left" vertical="center"/>
    </xf>
    <xf numFmtId="0" fontId="62" fillId="37" borderId="55" xfId="0" applyFont="1" applyFill="1" applyBorder="1" applyAlignment="1">
      <alignment horizontal="left" vertical="center"/>
    </xf>
    <xf numFmtId="0" fontId="62" fillId="37" borderId="57" xfId="0" applyFont="1" applyFill="1" applyBorder="1" applyAlignment="1">
      <alignment horizontal="left" vertical="center"/>
    </xf>
    <xf numFmtId="0" fontId="62" fillId="37" borderId="62" xfId="0" applyFont="1" applyFill="1" applyBorder="1" applyAlignment="1">
      <alignment horizontal="left" vertical="center"/>
    </xf>
    <xf numFmtId="0" fontId="62" fillId="37" borderId="0" xfId="0" applyFont="1" applyFill="1" applyBorder="1" applyAlignment="1">
      <alignment horizontal="left" vertical="center"/>
    </xf>
    <xf numFmtId="0" fontId="62" fillId="37" borderId="59" xfId="0" applyFont="1" applyFill="1" applyBorder="1" applyAlignment="1">
      <alignment horizontal="left" vertical="center"/>
    </xf>
    <xf numFmtId="0" fontId="62" fillId="37" borderId="36" xfId="0" applyFont="1" applyFill="1" applyBorder="1" applyAlignment="1">
      <alignment horizontal="left" vertical="center"/>
    </xf>
    <xf numFmtId="0" fontId="62" fillId="37" borderId="64" xfId="0" applyFont="1" applyFill="1" applyBorder="1" applyAlignment="1">
      <alignment horizontal="left" vertical="center"/>
    </xf>
    <xf numFmtId="0" fontId="62" fillId="37" borderId="65" xfId="0" applyFont="1" applyFill="1" applyBorder="1" applyAlignment="1">
      <alignment horizontal="left" vertical="center"/>
    </xf>
    <xf numFmtId="0" fontId="62" fillId="37" borderId="60" xfId="0" applyFont="1" applyFill="1" applyBorder="1" applyAlignment="1">
      <alignment horizontal="left" vertical="center"/>
    </xf>
    <xf numFmtId="0" fontId="62" fillId="37" borderId="63" xfId="0" applyFont="1" applyFill="1" applyBorder="1" applyAlignment="1">
      <alignment horizontal="left" vertical="center"/>
    </xf>
    <xf numFmtId="0" fontId="62" fillId="37" borderId="49" xfId="0" applyFont="1" applyFill="1" applyBorder="1" applyAlignment="1">
      <alignment horizontal="left" vertical="center"/>
    </xf>
    <xf numFmtId="0" fontId="62" fillId="37" borderId="51" xfId="0" applyFont="1" applyFill="1" applyBorder="1" applyAlignment="1">
      <alignment horizontal="left" vertical="center" wrapText="1"/>
    </xf>
    <xf numFmtId="0" fontId="62" fillId="37" borderId="54" xfId="0" applyFont="1" applyFill="1" applyBorder="1" applyAlignment="1">
      <alignment horizontal="left" vertical="center" wrapText="1"/>
    </xf>
    <xf numFmtId="0" fontId="62" fillId="37" borderId="50" xfId="0" applyFont="1" applyFill="1" applyBorder="1" applyAlignment="1">
      <alignment horizontal="left" vertical="center" wrapText="1"/>
    </xf>
    <xf numFmtId="0" fontId="62" fillId="37" borderId="54" xfId="0" applyFont="1" applyFill="1" applyBorder="1" applyAlignment="1">
      <alignment horizontal="left" vertical="center"/>
    </xf>
    <xf numFmtId="0" fontId="62" fillId="37" borderId="50" xfId="0" applyFont="1" applyFill="1" applyBorder="1" applyAlignment="1">
      <alignment horizontal="left" vertical="center"/>
    </xf>
    <xf numFmtId="0" fontId="62" fillId="37" borderId="60" xfId="0" applyFont="1" applyFill="1" applyBorder="1" applyAlignment="1">
      <alignment horizontal="left" vertical="center" wrapText="1"/>
    </xf>
    <xf numFmtId="178" fontId="80" fillId="0" borderId="32" xfId="0" applyNumberFormat="1" applyFont="1" applyBorder="1" applyAlignment="1">
      <alignment horizontal="right" vertical="center" wrapText="1"/>
    </xf>
    <xf numFmtId="178" fontId="80" fillId="0" borderId="28" xfId="0" applyNumberFormat="1" applyFont="1" applyBorder="1" applyAlignment="1">
      <alignment horizontal="right" vertical="center" wrapText="1"/>
    </xf>
    <xf numFmtId="178" fontId="80" fillId="37" borderId="24" xfId="0" applyNumberFormat="1" applyFont="1" applyFill="1" applyBorder="1" applyAlignment="1">
      <alignment horizontal="right" vertical="center" wrapText="1"/>
    </xf>
    <xf numFmtId="178" fontId="80" fillId="37" borderId="32" xfId="0" applyNumberFormat="1" applyFont="1" applyFill="1" applyBorder="1" applyAlignment="1">
      <alignment horizontal="right" vertical="center" wrapText="1"/>
    </xf>
    <xf numFmtId="178" fontId="80" fillId="37" borderId="1" xfId="0" applyNumberFormat="1" applyFont="1" applyFill="1" applyBorder="1" applyAlignment="1">
      <alignment horizontal="right" vertical="center" wrapText="1"/>
    </xf>
    <xf numFmtId="0" fontId="82" fillId="38" borderId="30" xfId="0" applyFont="1" applyFill="1" applyBorder="1" applyAlignment="1">
      <alignment horizontal="left" vertical="center"/>
    </xf>
    <xf numFmtId="0" fontId="82" fillId="37" borderId="32" xfId="0" applyFont="1" applyFill="1" applyBorder="1" applyAlignment="1">
      <alignment horizontal="left" vertical="center" wrapText="1"/>
    </xf>
    <xf numFmtId="0" fontId="82" fillId="37" borderId="32" xfId="0" applyFont="1" applyFill="1" applyBorder="1" applyAlignment="1">
      <alignment horizontal="left" vertical="center"/>
    </xf>
    <xf numFmtId="0" fontId="82" fillId="37" borderId="1" xfId="0" applyFont="1" applyFill="1" applyBorder="1" applyAlignment="1">
      <alignment horizontal="left" vertical="center" wrapText="1"/>
    </xf>
    <xf numFmtId="0" fontId="82" fillId="37" borderId="31" xfId="0" applyFont="1" applyFill="1" applyBorder="1" applyAlignment="1">
      <alignment horizontal="left" vertical="center"/>
    </xf>
    <xf numFmtId="0" fontId="82" fillId="37" borderId="2" xfId="0" applyFont="1" applyFill="1" applyBorder="1" applyAlignment="1">
      <alignment horizontal="left" vertical="center"/>
    </xf>
    <xf numFmtId="0" fontId="67" fillId="37" borderId="32" xfId="0" applyFont="1" applyFill="1" applyBorder="1" applyAlignment="1">
      <alignment horizontal="left" vertical="center"/>
    </xf>
    <xf numFmtId="0" fontId="45" fillId="37" borderId="32" xfId="0" applyFont="1" applyFill="1" applyBorder="1" applyAlignment="1" applyProtection="1">
      <alignment horizontal="left" vertical="center" wrapText="1"/>
      <protection locked="0"/>
    </xf>
    <xf numFmtId="0" fontId="62" fillId="38" borderId="23" xfId="0" applyFont="1" applyFill="1" applyBorder="1" applyAlignment="1">
      <alignment horizontal="left" vertical="center"/>
    </xf>
    <xf numFmtId="0" fontId="62" fillId="38" borderId="24" xfId="0" applyFont="1" applyFill="1" applyBorder="1" applyAlignment="1">
      <alignment horizontal="left" vertical="center"/>
    </xf>
    <xf numFmtId="0" fontId="62" fillId="38" borderId="3" xfId="0" applyFont="1" applyFill="1" applyBorder="1" applyAlignment="1">
      <alignment horizontal="left" vertical="center"/>
    </xf>
    <xf numFmtId="0" fontId="62" fillId="38" borderId="1" xfId="0" applyFont="1" applyFill="1" applyBorder="1" applyAlignment="1">
      <alignment horizontal="left" vertical="center"/>
    </xf>
    <xf numFmtId="0" fontId="62" fillId="37" borderId="25" xfId="0" applyFont="1" applyFill="1" applyBorder="1" applyAlignment="1">
      <alignment horizontal="left" vertical="center"/>
    </xf>
    <xf numFmtId="41" fontId="82" fillId="37" borderId="32" xfId="3" applyFont="1" applyFill="1" applyBorder="1" applyAlignment="1">
      <alignment horizontal="left" vertical="center"/>
    </xf>
    <xf numFmtId="41" fontId="82" fillId="37" borderId="32" xfId="3" applyFont="1" applyFill="1" applyBorder="1" applyAlignment="1">
      <alignment horizontal="left" vertical="center" wrapText="1"/>
    </xf>
    <xf numFmtId="41" fontId="82" fillId="37" borderId="1" xfId="3" applyFont="1" applyFill="1" applyBorder="1" applyAlignment="1">
      <alignment horizontal="left" vertical="center"/>
    </xf>
    <xf numFmtId="41" fontId="82" fillId="37" borderId="31" xfId="3" applyFont="1" applyFill="1" applyBorder="1" applyAlignment="1">
      <alignment horizontal="left" vertical="center"/>
    </xf>
    <xf numFmtId="41" fontId="82" fillId="37" borderId="2" xfId="3" applyFont="1" applyFill="1" applyBorder="1" applyAlignment="1">
      <alignment horizontal="left" vertical="center"/>
    </xf>
    <xf numFmtId="0" fontId="81" fillId="37" borderId="28" xfId="0" applyFont="1" applyFill="1" applyBorder="1" applyAlignment="1">
      <alignment horizontal="left" vertical="center" wrapText="1"/>
    </xf>
    <xf numFmtId="178" fontId="81" fillId="0" borderId="28" xfId="0" applyNumberFormat="1" applyFont="1" applyBorder="1" applyAlignment="1">
      <alignment horizontal="right" vertical="center" wrapText="1"/>
    </xf>
    <xf numFmtId="178" fontId="81" fillId="0" borderId="32" xfId="0" applyNumberFormat="1" applyFont="1" applyBorder="1" applyAlignment="1">
      <alignment horizontal="right" vertical="center" wrapText="1"/>
    </xf>
    <xf numFmtId="178" fontId="81" fillId="37" borderId="24" xfId="0" applyNumberFormat="1" applyFont="1" applyFill="1" applyBorder="1" applyAlignment="1">
      <alignment horizontal="right" vertical="center" wrapText="1"/>
    </xf>
    <xf numFmtId="178" fontId="81" fillId="37" borderId="32" xfId="0" applyNumberFormat="1" applyFont="1" applyFill="1" applyBorder="1" applyAlignment="1">
      <alignment horizontal="right" vertical="center" wrapText="1"/>
    </xf>
    <xf numFmtId="178" fontId="81" fillId="37" borderId="1" xfId="0" applyNumberFormat="1" applyFont="1" applyFill="1" applyBorder="1" applyAlignment="1">
      <alignment horizontal="right" vertical="center" wrapText="1"/>
    </xf>
    <xf numFmtId="178" fontId="75" fillId="0" borderId="34" xfId="0" applyNumberFormat="1" applyFont="1" applyBorder="1" applyAlignment="1" applyProtection="1">
      <alignment horizontal="right" vertical="center" wrapText="1"/>
      <protection locked="0"/>
    </xf>
    <xf numFmtId="178" fontId="75" fillId="0" borderId="54" xfId="0" applyNumberFormat="1" applyFont="1" applyBorder="1" applyAlignment="1" applyProtection="1">
      <alignment horizontal="right" vertical="center" wrapText="1"/>
      <protection locked="0"/>
    </xf>
    <xf numFmtId="178" fontId="75" fillId="0" borderId="28" xfId="0" applyNumberFormat="1" applyFont="1" applyBorder="1" applyAlignment="1" applyProtection="1">
      <alignment horizontal="right" vertical="center" wrapText="1"/>
      <protection locked="0"/>
    </xf>
    <xf numFmtId="0" fontId="11" fillId="38" borderId="23" xfId="0" applyFont="1" applyFill="1" applyBorder="1" applyAlignment="1">
      <alignment horizontal="center" vertical="center"/>
    </xf>
    <xf numFmtId="0" fontId="11" fillId="38" borderId="30" xfId="0" applyFont="1" applyFill="1" applyBorder="1" applyAlignment="1">
      <alignment horizontal="center" vertical="center"/>
    </xf>
    <xf numFmtId="0" fontId="11" fillId="38" borderId="3" xfId="0" applyFont="1" applyFill="1" applyBorder="1" applyAlignment="1">
      <alignment horizontal="center" vertical="center"/>
    </xf>
    <xf numFmtId="0" fontId="11" fillId="37" borderId="24" xfId="0" applyFont="1" applyFill="1" applyBorder="1" applyAlignment="1">
      <alignment horizontal="center" vertical="center"/>
    </xf>
    <xf numFmtId="0" fontId="11" fillId="37" borderId="32" xfId="0" applyFont="1" applyFill="1" applyBorder="1" applyAlignment="1">
      <alignment horizontal="center" vertical="center"/>
    </xf>
    <xf numFmtId="0" fontId="11" fillId="37" borderId="1" xfId="0" applyFont="1" applyFill="1" applyBorder="1" applyAlignment="1">
      <alignment horizontal="center" vertical="center"/>
    </xf>
    <xf numFmtId="0" fontId="11" fillId="37" borderId="25" xfId="0" applyFont="1" applyFill="1" applyBorder="1" applyAlignment="1">
      <alignment horizontal="center" vertical="center"/>
    </xf>
    <xf numFmtId="0" fontId="11" fillId="37" borderId="61" xfId="0" applyFont="1" applyFill="1" applyBorder="1" applyAlignment="1">
      <alignment horizontal="center" vertical="center"/>
    </xf>
    <xf numFmtId="0" fontId="11" fillId="37" borderId="74" xfId="0" applyFont="1" applyFill="1" applyBorder="1" applyAlignment="1">
      <alignment horizontal="center" vertical="center"/>
    </xf>
    <xf numFmtId="0" fontId="11" fillId="37" borderId="60" xfId="0" applyFont="1" applyFill="1" applyBorder="1" applyAlignment="1">
      <alignment horizontal="center" vertical="center"/>
    </xf>
    <xf numFmtId="0" fontId="11" fillId="37" borderId="31" xfId="0" applyFont="1" applyFill="1" applyBorder="1" applyAlignment="1">
      <alignment horizontal="center" vertical="center"/>
    </xf>
    <xf numFmtId="0" fontId="11" fillId="37" borderId="2" xfId="0" applyFont="1" applyFill="1" applyBorder="1" applyAlignment="1">
      <alignment horizontal="center" vertical="center"/>
    </xf>
    <xf numFmtId="0" fontId="45" fillId="37" borderId="40" xfId="0" applyFont="1" applyFill="1" applyBorder="1" applyAlignment="1" applyProtection="1">
      <alignment horizontal="center" vertical="center" wrapText="1"/>
      <protection locked="0"/>
    </xf>
    <xf numFmtId="0" fontId="45" fillId="37" borderId="39" xfId="0" applyFont="1" applyFill="1" applyBorder="1" applyAlignment="1" applyProtection="1">
      <alignment horizontal="center" vertical="center" wrapText="1"/>
      <protection locked="0"/>
    </xf>
    <xf numFmtId="0" fontId="45" fillId="37" borderId="27" xfId="0" applyFont="1" applyFill="1" applyBorder="1" applyAlignment="1" applyProtection="1">
      <alignment horizontal="center" vertical="center" wrapText="1"/>
      <protection locked="0"/>
    </xf>
    <xf numFmtId="180" fontId="75" fillId="0" borderId="51" xfId="0" applyNumberFormat="1" applyFont="1" applyBorder="1" applyAlignment="1" applyProtection="1">
      <alignment horizontal="right" vertical="center" wrapText="1"/>
      <protection locked="0"/>
    </xf>
    <xf numFmtId="180" fontId="75" fillId="0" borderId="54" xfId="0" applyNumberFormat="1" applyFont="1" applyBorder="1" applyAlignment="1" applyProtection="1">
      <alignment horizontal="right" vertical="center" wrapText="1"/>
      <protection locked="0"/>
    </xf>
    <xf numFmtId="180" fontId="75" fillId="0" borderId="28" xfId="0" applyNumberFormat="1" applyFont="1" applyBorder="1" applyAlignment="1" applyProtection="1">
      <alignment horizontal="right" vertical="center" wrapText="1"/>
      <protection locked="0"/>
    </xf>
    <xf numFmtId="178" fontId="75" fillId="0" borderId="51" xfId="0" applyNumberFormat="1" applyFont="1" applyBorder="1" applyAlignment="1" applyProtection="1">
      <alignment horizontal="right" vertical="center" wrapText="1"/>
      <protection locked="0"/>
    </xf>
    <xf numFmtId="0" fontId="43" fillId="37" borderId="22" xfId="0" applyFont="1" applyFill="1" applyBorder="1" applyAlignment="1" applyProtection="1">
      <alignment horizontal="center" vertical="center" wrapText="1"/>
      <protection locked="0"/>
    </xf>
    <xf numFmtId="0" fontId="43" fillId="37" borderId="39" xfId="0" applyFont="1" applyFill="1" applyBorder="1" applyAlignment="1" applyProtection="1">
      <alignment horizontal="center" vertical="center" wrapText="1"/>
      <protection locked="0"/>
    </xf>
    <xf numFmtId="0" fontId="43" fillId="37" borderId="41" xfId="0" applyFont="1" applyFill="1" applyBorder="1" applyAlignment="1" applyProtection="1">
      <alignment horizontal="center" vertical="center" wrapText="1"/>
      <protection locked="0"/>
    </xf>
    <xf numFmtId="178" fontId="76" fillId="37" borderId="34" xfId="0" applyNumberFormat="1" applyFont="1" applyFill="1" applyBorder="1" applyAlignment="1" applyProtection="1">
      <alignment horizontal="right" vertical="center" wrapText="1"/>
      <protection locked="0"/>
    </xf>
    <xf numFmtId="178" fontId="76" fillId="37" borderId="54" xfId="0" applyNumberFormat="1" applyFont="1" applyFill="1" applyBorder="1" applyAlignment="1" applyProtection="1">
      <alignment horizontal="right" vertical="center" wrapText="1"/>
      <protection locked="0"/>
    </xf>
    <xf numFmtId="178" fontId="76" fillId="37" borderId="50" xfId="0" applyNumberFormat="1" applyFont="1" applyFill="1" applyBorder="1" applyAlignment="1" applyProtection="1">
      <alignment horizontal="right" vertical="center" wrapText="1"/>
      <protection locked="0"/>
    </xf>
    <xf numFmtId="0" fontId="45" fillId="37" borderId="22" xfId="0" applyFont="1" applyFill="1" applyBorder="1" applyAlignment="1" applyProtection="1">
      <alignment horizontal="center" vertical="center" wrapText="1"/>
      <protection locked="0"/>
    </xf>
    <xf numFmtId="180" fontId="75" fillId="0" borderId="34" xfId="0" applyNumberFormat="1" applyFont="1" applyBorder="1" applyAlignment="1" applyProtection="1">
      <alignment horizontal="right" vertical="center" wrapText="1"/>
      <protection locked="0"/>
    </xf>
    <xf numFmtId="0" fontId="82" fillId="37" borderId="31" xfId="0" applyFont="1" applyFill="1" applyBorder="1" applyAlignment="1">
      <alignment horizontal="center" vertical="center"/>
    </xf>
    <xf numFmtId="0" fontId="82" fillId="37" borderId="2" xfId="0" applyFont="1" applyFill="1" applyBorder="1" applyAlignment="1">
      <alignment horizontal="center" vertical="center"/>
    </xf>
    <xf numFmtId="0" fontId="82" fillId="37" borderId="32" xfId="0" applyFont="1" applyFill="1" applyBorder="1" applyAlignment="1">
      <alignment horizontal="center" vertical="center"/>
    </xf>
    <xf numFmtId="0" fontId="82" fillId="37" borderId="1" xfId="0" applyFont="1" applyFill="1" applyBorder="1" applyAlignment="1">
      <alignment horizontal="center" vertical="center"/>
    </xf>
    <xf numFmtId="0" fontId="82" fillId="37" borderId="24" xfId="0" applyFont="1" applyFill="1" applyBorder="1" applyAlignment="1">
      <alignment horizontal="center" vertical="center"/>
    </xf>
    <xf numFmtId="0" fontId="82" fillId="37" borderId="25" xfId="0" applyFont="1" applyFill="1" applyBorder="1" applyAlignment="1">
      <alignment horizontal="center" vertical="center"/>
    </xf>
    <xf numFmtId="0" fontId="82" fillId="38" borderId="23" xfId="0" applyFont="1" applyFill="1" applyBorder="1" applyAlignment="1">
      <alignment horizontal="center" vertical="center"/>
    </xf>
    <xf numFmtId="0" fontId="82" fillId="38" borderId="30" xfId="0" applyFont="1" applyFill="1" applyBorder="1" applyAlignment="1">
      <alignment horizontal="center" vertical="center"/>
    </xf>
    <xf numFmtId="0" fontId="82" fillId="38" borderId="3" xfId="0" applyFont="1" applyFill="1" applyBorder="1" applyAlignment="1">
      <alignment horizontal="center" vertical="center"/>
    </xf>
    <xf numFmtId="0" fontId="82" fillId="37" borderId="32" xfId="0" applyFont="1" applyFill="1" applyBorder="1" applyAlignment="1">
      <alignment horizontal="center" vertical="center" wrapText="1"/>
    </xf>
    <xf numFmtId="0" fontId="82" fillId="37" borderId="1" xfId="0" applyFont="1" applyFill="1" applyBorder="1" applyAlignment="1">
      <alignment horizontal="center" vertical="center" wrapText="1"/>
    </xf>
    <xf numFmtId="41" fontId="82" fillId="37" borderId="24" xfId="32" applyFont="1" applyFill="1" applyBorder="1" applyAlignment="1">
      <alignment horizontal="center" vertical="center"/>
    </xf>
    <xf numFmtId="41" fontId="82" fillId="37" borderId="1" xfId="32" applyFont="1" applyFill="1" applyBorder="1" applyAlignment="1">
      <alignment horizontal="center" vertical="center"/>
    </xf>
    <xf numFmtId="41" fontId="82" fillId="37" borderId="25" xfId="32" applyFont="1" applyFill="1" applyBorder="1" applyAlignment="1">
      <alignment horizontal="center" vertical="center"/>
    </xf>
    <xf numFmtId="41" fontId="82" fillId="37" borderId="2" xfId="32" applyFont="1" applyFill="1" applyBorder="1" applyAlignment="1">
      <alignment horizontal="center" vertical="center"/>
    </xf>
    <xf numFmtId="0" fontId="82" fillId="38" borderId="19" xfId="0" applyFont="1" applyFill="1" applyBorder="1" applyAlignment="1">
      <alignment horizontal="center" vertical="center"/>
    </xf>
    <xf numFmtId="0" fontId="82" fillId="38" borderId="17" xfId="0" applyFont="1" applyFill="1" applyBorder="1" applyAlignment="1">
      <alignment horizontal="center" vertical="center"/>
    </xf>
    <xf numFmtId="0" fontId="80" fillId="37" borderId="28" xfId="0" applyFont="1" applyFill="1" applyBorder="1" applyAlignment="1">
      <alignment horizontal="center" vertical="center" wrapText="1"/>
    </xf>
    <xf numFmtId="0" fontId="67" fillId="38" borderId="22" xfId="0" applyFont="1" applyFill="1" applyBorder="1" applyAlignment="1">
      <alignment horizontal="center" vertical="center"/>
    </xf>
    <xf numFmtId="0" fontId="67" fillId="38" borderId="34" xfId="0" applyFont="1" applyFill="1" applyBorder="1" applyAlignment="1">
      <alignment horizontal="center" vertical="center"/>
    </xf>
    <xf numFmtId="0" fontId="67" fillId="37" borderId="34" xfId="0" applyFont="1" applyFill="1" applyBorder="1" applyAlignment="1">
      <alignment horizontal="center" vertical="center"/>
    </xf>
    <xf numFmtId="0" fontId="82" fillId="37" borderId="17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41" fontId="82" fillId="37" borderId="32" xfId="32" applyFont="1" applyFill="1" applyBorder="1" applyAlignment="1">
      <alignment horizontal="center" vertical="center"/>
    </xf>
    <xf numFmtId="41" fontId="82" fillId="37" borderId="31" xfId="32" applyFont="1" applyFill="1" applyBorder="1" applyAlignment="1">
      <alignment horizontal="center" vertical="center"/>
    </xf>
    <xf numFmtId="41" fontId="82" fillId="38" borderId="23" xfId="32" applyFont="1" applyFill="1" applyBorder="1" applyAlignment="1">
      <alignment horizontal="center" vertical="center"/>
    </xf>
    <xf numFmtId="41" fontId="82" fillId="38" borderId="30" xfId="32" applyFont="1" applyFill="1" applyBorder="1" applyAlignment="1">
      <alignment horizontal="center" vertical="center"/>
    </xf>
    <xf numFmtId="41" fontId="82" fillId="38" borderId="3" xfId="32" applyFont="1" applyFill="1" applyBorder="1" applyAlignment="1">
      <alignment horizontal="center" vertical="center"/>
    </xf>
    <xf numFmtId="0" fontId="67" fillId="38" borderId="23" xfId="0" applyFont="1" applyFill="1" applyBorder="1" applyAlignment="1">
      <alignment horizontal="center" vertical="center"/>
    </xf>
    <xf numFmtId="0" fontId="67" fillId="38" borderId="3" xfId="0" applyFont="1" applyFill="1" applyBorder="1" applyAlignment="1">
      <alignment horizontal="center" vertical="center"/>
    </xf>
    <xf numFmtId="178" fontId="64" fillId="37" borderId="23" xfId="0" applyNumberFormat="1" applyFont="1" applyFill="1" applyBorder="1" applyAlignment="1">
      <alignment horizontal="center" vertical="center"/>
    </xf>
    <xf numFmtId="178" fontId="64" fillId="37" borderId="30" xfId="0" applyNumberFormat="1" applyFont="1" applyFill="1" applyBorder="1" applyAlignment="1">
      <alignment horizontal="center" vertical="center"/>
    </xf>
    <xf numFmtId="178" fontId="64" fillId="37" borderId="3" xfId="0" applyNumberFormat="1" applyFont="1" applyFill="1" applyBorder="1" applyAlignment="1">
      <alignment horizontal="center" vertical="center"/>
    </xf>
    <xf numFmtId="178" fontId="0" fillId="37" borderId="23" xfId="0" applyNumberFormat="1" applyFont="1" applyFill="1" applyBorder="1" applyAlignment="1">
      <alignment horizontal="center" vertical="center"/>
    </xf>
    <xf numFmtId="178" fontId="0" fillId="37" borderId="30" xfId="0" applyNumberFormat="1" applyFont="1" applyFill="1" applyBorder="1" applyAlignment="1">
      <alignment horizontal="center" vertical="center"/>
    </xf>
    <xf numFmtId="178" fontId="0" fillId="37" borderId="3" xfId="0" applyNumberFormat="1" applyFont="1" applyFill="1" applyBorder="1" applyAlignment="1">
      <alignment horizontal="center" vertical="center"/>
    </xf>
    <xf numFmtId="0" fontId="64" fillId="38" borderId="23" xfId="0" applyFont="1" applyFill="1" applyBorder="1" applyAlignment="1">
      <alignment horizontal="center" vertical="center"/>
    </xf>
    <xf numFmtId="0" fontId="64" fillId="38" borderId="3" xfId="0" applyFont="1" applyFill="1" applyBorder="1" applyAlignment="1">
      <alignment horizontal="center" vertical="center"/>
    </xf>
    <xf numFmtId="0" fontId="64" fillId="37" borderId="24" xfId="0" applyFont="1" applyFill="1" applyBorder="1" applyAlignment="1">
      <alignment horizontal="center" vertical="center" wrapText="1"/>
    </xf>
    <xf numFmtId="0" fontId="64" fillId="37" borderId="1" xfId="0" applyFont="1" applyFill="1" applyBorder="1" applyAlignment="1">
      <alignment horizontal="center" vertical="center" wrapText="1"/>
    </xf>
    <xf numFmtId="0" fontId="64" fillId="37" borderId="24" xfId="0" applyFont="1" applyFill="1" applyBorder="1" applyAlignment="1">
      <alignment horizontal="center" vertical="center"/>
    </xf>
    <xf numFmtId="0" fontId="64" fillId="37" borderId="25" xfId="0" applyFont="1" applyFill="1" applyBorder="1" applyAlignment="1">
      <alignment horizontal="center" vertical="center"/>
    </xf>
    <xf numFmtId="0" fontId="82" fillId="37" borderId="24" xfId="0" applyFont="1" applyFill="1" applyBorder="1" applyAlignment="1">
      <alignment horizontal="center" vertical="center" wrapText="1"/>
    </xf>
  </cellXfs>
  <cellStyles count="126">
    <cellStyle name="20% - 강조색1" xfId="53" builtinId="30" customBuiltin="1"/>
    <cellStyle name="20% - 강조색1 2" xfId="96" xr:uid="{00000000-0005-0000-0000-000001000000}"/>
    <cellStyle name="20% - 강조색2" xfId="57" builtinId="34" customBuiltin="1"/>
    <cellStyle name="20% - 강조색2 2" xfId="98" xr:uid="{00000000-0005-0000-0000-000003000000}"/>
    <cellStyle name="20% - 강조색3" xfId="61" builtinId="38" customBuiltin="1"/>
    <cellStyle name="20% - 강조색3 2" xfId="100" xr:uid="{00000000-0005-0000-0000-000005000000}"/>
    <cellStyle name="20% - 강조색4" xfId="65" builtinId="42" customBuiltin="1"/>
    <cellStyle name="20% - 강조색4 2" xfId="102" xr:uid="{00000000-0005-0000-0000-000007000000}"/>
    <cellStyle name="20% - 강조색5" xfId="69" builtinId="46" customBuiltin="1"/>
    <cellStyle name="20% - 강조색5 2" xfId="104" xr:uid="{00000000-0005-0000-0000-000009000000}"/>
    <cellStyle name="20% - 강조색6" xfId="73" builtinId="50" customBuiltin="1"/>
    <cellStyle name="20% - 강조색6 2" xfId="106" xr:uid="{00000000-0005-0000-0000-00000B000000}"/>
    <cellStyle name="40% - 강조색1" xfId="54" builtinId="31" customBuiltin="1"/>
    <cellStyle name="40% - 강조색1 2" xfId="97" xr:uid="{00000000-0005-0000-0000-00000D000000}"/>
    <cellStyle name="40% - 강조색2" xfId="58" builtinId="35" customBuiltin="1"/>
    <cellStyle name="40% - 강조색2 2" xfId="99" xr:uid="{00000000-0005-0000-0000-00000F000000}"/>
    <cellStyle name="40% - 강조색3" xfId="62" builtinId="39" customBuiltin="1"/>
    <cellStyle name="40% - 강조색3 2" xfId="101" xr:uid="{00000000-0005-0000-0000-000011000000}"/>
    <cellStyle name="40% - 강조색4" xfId="66" builtinId="43" customBuiltin="1"/>
    <cellStyle name="40% - 강조색4 2" xfId="103" xr:uid="{00000000-0005-0000-0000-000013000000}"/>
    <cellStyle name="40% - 강조색5" xfId="70" builtinId="47" customBuiltin="1"/>
    <cellStyle name="40% - 강조색5 2" xfId="105" xr:uid="{00000000-0005-0000-0000-000015000000}"/>
    <cellStyle name="40% - 강조색6" xfId="74" builtinId="51" customBuiltin="1"/>
    <cellStyle name="40% - 강조색6 2" xfId="107" xr:uid="{00000000-0005-0000-0000-000017000000}"/>
    <cellStyle name="60% - 강조색1" xfId="55" builtinId="32" customBuiltin="1"/>
    <cellStyle name="60% - 강조색2" xfId="59" builtinId="36" customBuiltin="1"/>
    <cellStyle name="60% - 강조색3" xfId="63" builtinId="40" customBuiltin="1"/>
    <cellStyle name="60% - 강조색4" xfId="67" builtinId="44" customBuiltin="1"/>
    <cellStyle name="60% - 강조색5" xfId="71" builtinId="48" customBuiltin="1"/>
    <cellStyle name="60% - 강조색6" xfId="75" builtinId="52" customBuiltin="1"/>
    <cellStyle name="강조색1" xfId="52" builtinId="29" customBuiltin="1"/>
    <cellStyle name="강조색2" xfId="56" builtinId="33" customBuiltin="1"/>
    <cellStyle name="강조색3" xfId="60" builtinId="37" customBuiltin="1"/>
    <cellStyle name="강조색4" xfId="64" builtinId="41" customBuiltin="1"/>
    <cellStyle name="강조색5" xfId="68" builtinId="45" customBuiltin="1"/>
    <cellStyle name="강조색6" xfId="72" builtinId="49" customBuiltin="1"/>
    <cellStyle name="경고문" xfId="49" builtinId="11" customBuiltin="1"/>
    <cellStyle name="계산" xfId="46" builtinId="22" customBuiltin="1"/>
    <cellStyle name="나쁨" xfId="42" builtinId="27" customBuiltin="1"/>
    <cellStyle name="나쁨 2" xfId="123" xr:uid="{00000000-0005-0000-0000-000027000000}"/>
    <cellStyle name="메모 2" xfId="77" xr:uid="{00000000-0005-0000-0000-000028000000}"/>
    <cellStyle name="메모 2 2" xfId="109" xr:uid="{00000000-0005-0000-0000-000029000000}"/>
    <cellStyle name="백분율 2" xfId="10" xr:uid="{00000000-0005-0000-0000-00002A000000}"/>
    <cellStyle name="백분율 3" xfId="14" xr:uid="{00000000-0005-0000-0000-00002B000000}"/>
    <cellStyle name="백분율 4" xfId="18" xr:uid="{00000000-0005-0000-0000-00002C000000}"/>
    <cellStyle name="백분율 5" xfId="31" xr:uid="{00000000-0005-0000-0000-00002D000000}"/>
    <cellStyle name="백분율 6" xfId="78" xr:uid="{00000000-0005-0000-0000-00002E000000}"/>
    <cellStyle name="보통" xfId="43" builtinId="28" customBuiltin="1"/>
    <cellStyle name="보통 2" xfId="122" xr:uid="{00000000-0005-0000-0000-000030000000}"/>
    <cellStyle name="설명 텍스트" xfId="50" builtinId="53" customBuiltin="1"/>
    <cellStyle name="셀 확인" xfId="48" builtinId="23" customBuiltin="1"/>
    <cellStyle name="쉼표 [0]" xfId="1" builtinId="6"/>
    <cellStyle name="쉼표 [0] 10" xfId="32" xr:uid="{00000000-0005-0000-0000-000034000000}"/>
    <cellStyle name="쉼표 [0] 11" xfId="79" xr:uid="{00000000-0005-0000-0000-000035000000}"/>
    <cellStyle name="쉼표 [0] 2" xfId="2" xr:uid="{00000000-0005-0000-0000-000036000000}"/>
    <cellStyle name="쉼표 [0] 2 2" xfId="3" xr:uid="{00000000-0005-0000-0000-000037000000}"/>
    <cellStyle name="쉼표 [0] 3" xfId="11" xr:uid="{00000000-0005-0000-0000-000038000000}"/>
    <cellStyle name="쉼표 [0] 4" xfId="4" xr:uid="{00000000-0005-0000-0000-000039000000}"/>
    <cellStyle name="쉼표 [0] 5" xfId="15" xr:uid="{00000000-0005-0000-0000-00003A000000}"/>
    <cellStyle name="쉼표 [0] 6" xfId="5" xr:uid="{00000000-0005-0000-0000-00003B000000}"/>
    <cellStyle name="쉼표 [0] 7" xfId="20" xr:uid="{00000000-0005-0000-0000-00003C000000}"/>
    <cellStyle name="쉼표 [0] 8" xfId="6" xr:uid="{00000000-0005-0000-0000-00003D000000}"/>
    <cellStyle name="쉼표 [0] 9" xfId="19" xr:uid="{00000000-0005-0000-0000-00003E000000}"/>
    <cellStyle name="연결된 셀" xfId="47" builtinId="24" customBuiltin="1"/>
    <cellStyle name="요약" xfId="51" builtinId="25" customBuiltin="1"/>
    <cellStyle name="입력" xfId="44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좋음 2" xfId="124" xr:uid="{00000000-0005-0000-0000-000048000000}"/>
    <cellStyle name="출력" xfId="45" builtinId="21" customBuiltin="1"/>
    <cellStyle name="표준" xfId="0" builtinId="0"/>
    <cellStyle name="표준 10" xfId="30" xr:uid="{00000000-0005-0000-0000-00004B000000}"/>
    <cellStyle name="표준 11" xfId="29" xr:uid="{00000000-0005-0000-0000-00004C000000}"/>
    <cellStyle name="표준 11 2" xfId="84" xr:uid="{00000000-0005-0000-0000-00004D000000}"/>
    <cellStyle name="표준 11 2 2" xfId="88" xr:uid="{00000000-0005-0000-0000-00004E000000}"/>
    <cellStyle name="표준 11 2 2 2" xfId="117" xr:uid="{00000000-0005-0000-0000-00004F000000}"/>
    <cellStyle name="표준 11 2 3" xfId="113" xr:uid="{00000000-0005-0000-0000-000050000000}"/>
    <cellStyle name="표준 11 3" xfId="92" xr:uid="{00000000-0005-0000-0000-000051000000}"/>
    <cellStyle name="표준 12" xfId="80" xr:uid="{00000000-0005-0000-0000-000052000000}"/>
    <cellStyle name="표준 13" xfId="76" xr:uid="{00000000-0005-0000-0000-000053000000}"/>
    <cellStyle name="표준 13 2" xfId="108" xr:uid="{00000000-0005-0000-0000-000054000000}"/>
    <cellStyle name="표준 14" xfId="118" xr:uid="{00000000-0005-0000-0000-000055000000}"/>
    <cellStyle name="표준 15" xfId="119" xr:uid="{00000000-0005-0000-0000-000056000000}"/>
    <cellStyle name="표준 16" xfId="121" xr:uid="{00000000-0005-0000-0000-000057000000}"/>
    <cellStyle name="표준 17" xfId="125" xr:uid="{00000000-0005-0000-0000-000058000000}"/>
    <cellStyle name="표준 2" xfId="7" xr:uid="{00000000-0005-0000-0000-000059000000}"/>
    <cellStyle name="표준 2 2" xfId="22" xr:uid="{00000000-0005-0000-0000-00005A000000}"/>
    <cellStyle name="표준 2 3" xfId="21" xr:uid="{00000000-0005-0000-0000-00005B000000}"/>
    <cellStyle name="표준 2 4" xfId="120" xr:uid="{00000000-0005-0000-0000-00005C000000}"/>
    <cellStyle name="표준 3" xfId="9" xr:uid="{00000000-0005-0000-0000-00005D000000}"/>
    <cellStyle name="표준 4" xfId="8" xr:uid="{00000000-0005-0000-0000-00005E000000}"/>
    <cellStyle name="표준 4 2" xfId="16" xr:uid="{00000000-0005-0000-0000-00005F000000}"/>
    <cellStyle name="표준 4 2 2" xfId="24" xr:uid="{00000000-0005-0000-0000-000060000000}"/>
    <cellStyle name="표준 4 2 3" xfId="35" xr:uid="{00000000-0005-0000-0000-000061000000}"/>
    <cellStyle name="표준 4 2 3 2" xfId="87" xr:uid="{00000000-0005-0000-0000-000062000000}"/>
    <cellStyle name="표준 4 2 3 2 2" xfId="116" xr:uid="{00000000-0005-0000-0000-000063000000}"/>
    <cellStyle name="표준 4 2 3 3" xfId="95" xr:uid="{00000000-0005-0000-0000-000064000000}"/>
    <cellStyle name="표준 4 2 4" xfId="83" xr:uid="{00000000-0005-0000-0000-000065000000}"/>
    <cellStyle name="표준 4 2 4 2" xfId="112" xr:uid="{00000000-0005-0000-0000-000066000000}"/>
    <cellStyle name="표준 4 2 5" xfId="91" xr:uid="{00000000-0005-0000-0000-000067000000}"/>
    <cellStyle name="표준 4 3" xfId="23" xr:uid="{00000000-0005-0000-0000-000068000000}"/>
    <cellStyle name="표준 4 4" xfId="33" xr:uid="{00000000-0005-0000-0000-000069000000}"/>
    <cellStyle name="표준 4 4 2" xfId="85" xr:uid="{00000000-0005-0000-0000-00006A000000}"/>
    <cellStyle name="표준 4 4 2 2" xfId="114" xr:uid="{00000000-0005-0000-0000-00006B000000}"/>
    <cellStyle name="표준 4 4 3" xfId="93" xr:uid="{00000000-0005-0000-0000-00006C000000}"/>
    <cellStyle name="표준 4 5" xfId="81" xr:uid="{00000000-0005-0000-0000-00006D000000}"/>
    <cellStyle name="표준 4 5 2" xfId="110" xr:uid="{00000000-0005-0000-0000-00006E000000}"/>
    <cellStyle name="표준 4 6" xfId="89" xr:uid="{00000000-0005-0000-0000-00006F000000}"/>
    <cellStyle name="표준 5" xfId="13" xr:uid="{00000000-0005-0000-0000-000070000000}"/>
    <cellStyle name="표준 6" xfId="12" xr:uid="{00000000-0005-0000-0000-000071000000}"/>
    <cellStyle name="표준 6 2" xfId="25" xr:uid="{00000000-0005-0000-0000-000072000000}"/>
    <cellStyle name="표준 6 3" xfId="34" xr:uid="{00000000-0005-0000-0000-000073000000}"/>
    <cellStyle name="표준 6 3 2" xfId="86" xr:uid="{00000000-0005-0000-0000-000074000000}"/>
    <cellStyle name="표준 6 3 2 2" xfId="115" xr:uid="{00000000-0005-0000-0000-000075000000}"/>
    <cellStyle name="표준 6 3 3" xfId="94" xr:uid="{00000000-0005-0000-0000-000076000000}"/>
    <cellStyle name="표준 6 4" xfId="82" xr:uid="{00000000-0005-0000-0000-000077000000}"/>
    <cellStyle name="표준 6 4 2" xfId="111" xr:uid="{00000000-0005-0000-0000-000078000000}"/>
    <cellStyle name="표준 6 5" xfId="90" xr:uid="{00000000-0005-0000-0000-000079000000}"/>
    <cellStyle name="표준 7" xfId="17" xr:uid="{00000000-0005-0000-0000-00007A000000}"/>
    <cellStyle name="표준 7 2" xfId="26" xr:uid="{00000000-0005-0000-0000-00007B000000}"/>
    <cellStyle name="표준 8" xfId="27" xr:uid="{00000000-0005-0000-0000-00007C000000}"/>
    <cellStyle name="표준 9" xfId="28" xr:uid="{00000000-0005-0000-0000-00007D000000}"/>
  </cellStyles>
  <dxfs count="0"/>
  <tableStyles count="0" defaultTableStyle="TableStyleMedium9" defaultPivotStyle="PivotStyleLight16"/>
  <colors>
    <mruColors>
      <color rgb="FF0000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W57"/>
  <sheetViews>
    <sheetView zoomScale="85" zoomScaleNormal="85" workbookViewId="0">
      <pane ySplit="1" topLeftCell="A2" activePane="bottomLeft" state="frozen"/>
      <selection pane="bottomLeft" activeCell="B14" sqref="B14"/>
    </sheetView>
  </sheetViews>
  <sheetFormatPr defaultRowHeight="16.5"/>
  <cols>
    <col min="1" max="1" width="7.625" style="34" customWidth="1"/>
    <col min="2" max="2" width="66.875" style="36" customWidth="1"/>
    <col min="3" max="3" width="13.625" style="31" bestFit="1" customWidth="1"/>
    <col min="4" max="153" width="9" style="35"/>
    <col min="154" max="16384" width="9" style="36"/>
  </cols>
  <sheetData>
    <row r="1" spans="1:153" s="34" customFormat="1" ht="12">
      <c r="A1" s="176" t="s">
        <v>1088</v>
      </c>
      <c r="B1" s="176" t="s">
        <v>1089</v>
      </c>
      <c r="C1" s="32" t="s">
        <v>1090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</row>
    <row r="2" spans="1:153" ht="12">
      <c r="A2" s="177">
        <v>1</v>
      </c>
      <c r="B2" s="178" t="s">
        <v>38</v>
      </c>
      <c r="C2" s="178"/>
    </row>
    <row r="3" spans="1:153" ht="12">
      <c r="A3" s="177">
        <v>2</v>
      </c>
      <c r="B3" s="178" t="s">
        <v>15</v>
      </c>
      <c r="C3" s="178"/>
    </row>
    <row r="4" spans="1:153" ht="12">
      <c r="A4" s="177">
        <v>3</v>
      </c>
      <c r="B4" s="178" t="s">
        <v>39</v>
      </c>
      <c r="C4" s="178"/>
    </row>
    <row r="5" spans="1:153" ht="12">
      <c r="A5" s="177">
        <v>4</v>
      </c>
      <c r="B5" s="178" t="s">
        <v>1091</v>
      </c>
      <c r="C5" s="178"/>
    </row>
    <row r="6" spans="1:153" ht="12">
      <c r="A6" s="177">
        <v>5</v>
      </c>
      <c r="B6" s="178" t="s">
        <v>1294</v>
      </c>
      <c r="C6" s="178"/>
    </row>
    <row r="7" spans="1:153" ht="12">
      <c r="A7" s="177">
        <v>6</v>
      </c>
      <c r="B7" s="179" t="s">
        <v>1295</v>
      </c>
      <c r="C7" s="178"/>
    </row>
    <row r="8" spans="1:153" ht="12">
      <c r="A8" s="177">
        <v>7</v>
      </c>
      <c r="B8" s="179" t="s">
        <v>1303</v>
      </c>
      <c r="C8" s="178"/>
    </row>
    <row r="9" spans="1:153" ht="12.75" customHeight="1">
      <c r="A9" s="177">
        <v>8</v>
      </c>
      <c r="B9" s="178" t="s">
        <v>1092</v>
      </c>
      <c r="C9" s="178"/>
    </row>
    <row r="10" spans="1:153" ht="12">
      <c r="A10" s="177">
        <v>9</v>
      </c>
      <c r="B10" s="178" t="s">
        <v>1286</v>
      </c>
      <c r="C10" s="178"/>
    </row>
    <row r="11" spans="1:153" ht="12">
      <c r="A11" s="177">
        <v>10</v>
      </c>
      <c r="B11" s="178" t="s">
        <v>1093</v>
      </c>
      <c r="C11" s="178"/>
    </row>
    <row r="12" spans="1:153" ht="12">
      <c r="A12" s="177">
        <v>11</v>
      </c>
      <c r="B12" s="179" t="s">
        <v>1304</v>
      </c>
      <c r="C12" s="178"/>
    </row>
    <row r="13" spans="1:153" ht="12">
      <c r="A13" s="177">
        <v>12</v>
      </c>
      <c r="B13" s="179" t="s">
        <v>1305</v>
      </c>
      <c r="C13" s="178"/>
    </row>
    <row r="14" spans="1:153" ht="12">
      <c r="A14" s="177">
        <v>13</v>
      </c>
      <c r="B14" s="179" t="s">
        <v>1094</v>
      </c>
      <c r="C14" s="178"/>
    </row>
    <row r="15" spans="1:153" ht="12">
      <c r="A15" s="177">
        <v>14</v>
      </c>
      <c r="B15" s="179" t="s">
        <v>40</v>
      </c>
      <c r="C15" s="178"/>
    </row>
    <row r="16" spans="1:153" ht="12">
      <c r="A16" s="177">
        <v>15</v>
      </c>
      <c r="B16" s="179" t="s">
        <v>1095</v>
      </c>
      <c r="C16" s="178"/>
    </row>
    <row r="17" spans="1:143" ht="12">
      <c r="A17" s="177">
        <v>16</v>
      </c>
      <c r="B17" s="179" t="s">
        <v>1096</v>
      </c>
      <c r="C17" s="178"/>
    </row>
    <row r="18" spans="1:143" ht="12">
      <c r="A18" s="177">
        <v>17</v>
      </c>
      <c r="B18" s="179" t="s">
        <v>1097</v>
      </c>
      <c r="C18" s="178"/>
    </row>
    <row r="19" spans="1:143" ht="12">
      <c r="A19" s="177">
        <v>18</v>
      </c>
      <c r="B19" s="179" t="s">
        <v>41</v>
      </c>
      <c r="C19" s="178"/>
    </row>
    <row r="20" spans="1:143" ht="12">
      <c r="A20" s="177">
        <v>19</v>
      </c>
      <c r="B20" s="179" t="s">
        <v>1306</v>
      </c>
      <c r="C20" s="178"/>
    </row>
    <row r="21" spans="1:143" ht="12">
      <c r="A21" s="177">
        <v>20</v>
      </c>
      <c r="B21" s="179" t="s">
        <v>1098</v>
      </c>
      <c r="C21" s="178"/>
    </row>
    <row r="22" spans="1:143" s="37" customFormat="1" ht="12">
      <c r="A22" s="177">
        <v>21</v>
      </c>
      <c r="B22" s="179" t="s">
        <v>1290</v>
      </c>
      <c r="C22" s="178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</row>
    <row r="23" spans="1:143" s="37" customFormat="1" ht="12">
      <c r="A23" s="177">
        <v>22</v>
      </c>
      <c r="B23" s="179" t="s">
        <v>1291</v>
      </c>
      <c r="C23" s="178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</row>
    <row r="24" spans="1:143" ht="12">
      <c r="A24" s="177">
        <v>23</v>
      </c>
      <c r="B24" s="179" t="s">
        <v>1292</v>
      </c>
      <c r="C24" s="178"/>
    </row>
    <row r="25" spans="1:143" ht="12">
      <c r="A25" s="177">
        <v>24</v>
      </c>
      <c r="B25" s="179" t="s">
        <v>1293</v>
      </c>
      <c r="C25" s="178"/>
    </row>
    <row r="26" spans="1:143" s="37" customFormat="1" ht="12.75" customHeight="1">
      <c r="A26" s="177">
        <v>25</v>
      </c>
      <c r="B26" s="179" t="s">
        <v>42</v>
      </c>
      <c r="C26" s="178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</row>
    <row r="27" spans="1:143" ht="12">
      <c r="A27" s="177">
        <v>26</v>
      </c>
      <c r="B27" s="179" t="s">
        <v>43</v>
      </c>
      <c r="C27" s="178"/>
    </row>
    <row r="28" spans="1:143" ht="14.25" customHeight="1">
      <c r="A28" s="177">
        <v>27</v>
      </c>
      <c r="B28" s="179" t="s">
        <v>1099</v>
      </c>
      <c r="C28" s="178"/>
    </row>
    <row r="29" spans="1:143" s="35" customFormat="1" ht="12">
      <c r="A29" s="177">
        <v>28</v>
      </c>
      <c r="B29" s="179" t="s">
        <v>1100</v>
      </c>
      <c r="C29" s="178"/>
    </row>
    <row r="30" spans="1:143" ht="12">
      <c r="A30" s="177">
        <v>29</v>
      </c>
      <c r="B30" s="179" t="s">
        <v>1283</v>
      </c>
      <c r="C30" s="178"/>
    </row>
    <row r="31" spans="1:143" ht="12">
      <c r="A31" s="177">
        <v>30</v>
      </c>
      <c r="B31" s="179" t="s">
        <v>1101</v>
      </c>
      <c r="C31" s="178"/>
    </row>
    <row r="32" spans="1:143" s="35" customFormat="1" ht="12">
      <c r="A32" s="177">
        <v>31</v>
      </c>
      <c r="B32" s="179" t="s">
        <v>1284</v>
      </c>
      <c r="C32" s="178"/>
    </row>
    <row r="33" spans="1:143" s="37" customFormat="1" ht="12">
      <c r="A33" s="177">
        <v>32</v>
      </c>
      <c r="B33" s="179" t="s">
        <v>1285</v>
      </c>
      <c r="C33" s="178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</row>
    <row r="34" spans="1:143" s="37" customFormat="1" ht="12">
      <c r="A34" s="177">
        <v>33</v>
      </c>
      <c r="B34" s="179" t="s">
        <v>1102</v>
      </c>
      <c r="C34" s="178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</row>
    <row r="35" spans="1:143" ht="12.75" customHeight="1">
      <c r="A35" s="177">
        <v>34</v>
      </c>
      <c r="B35" s="179" t="s">
        <v>1103</v>
      </c>
      <c r="C35" s="178"/>
    </row>
    <row r="36" spans="1:143" ht="12">
      <c r="A36" s="177">
        <v>35</v>
      </c>
      <c r="B36" s="179" t="s">
        <v>44</v>
      </c>
      <c r="C36" s="178"/>
    </row>
    <row r="37" spans="1:143" ht="12.75" customHeight="1">
      <c r="A37" s="177">
        <v>36</v>
      </c>
      <c r="B37" s="179" t="s">
        <v>45</v>
      </c>
      <c r="C37" s="178"/>
    </row>
    <row r="38" spans="1:143" ht="12">
      <c r="A38" s="177">
        <v>37</v>
      </c>
      <c r="B38" s="179" t="s">
        <v>46</v>
      </c>
      <c r="C38" s="178"/>
    </row>
    <row r="39" spans="1:143" ht="12">
      <c r="A39" s="177">
        <v>38</v>
      </c>
      <c r="B39" s="179" t="s">
        <v>1104</v>
      </c>
      <c r="C39" s="178"/>
    </row>
    <row r="40" spans="1:143" ht="12">
      <c r="A40" s="177">
        <v>39</v>
      </c>
      <c r="B40" s="179" t="s">
        <v>1105</v>
      </c>
      <c r="C40" s="178"/>
    </row>
    <row r="41" spans="1:143" ht="12.75" customHeight="1">
      <c r="A41" s="177">
        <v>40</v>
      </c>
      <c r="B41" s="179" t="s">
        <v>1307</v>
      </c>
      <c r="C41" s="178"/>
    </row>
    <row r="42" spans="1:143" ht="12">
      <c r="A42" s="177">
        <v>41</v>
      </c>
      <c r="B42" s="179" t="s">
        <v>1308</v>
      </c>
      <c r="C42" s="178"/>
    </row>
    <row r="43" spans="1:143" ht="12">
      <c r="A43" s="177">
        <v>42</v>
      </c>
      <c r="B43" s="179" t="s">
        <v>1309</v>
      </c>
      <c r="C43" s="178"/>
    </row>
    <row r="44" spans="1:143" ht="12">
      <c r="A44" s="177">
        <v>43</v>
      </c>
      <c r="B44" s="179" t="s">
        <v>1310</v>
      </c>
      <c r="C44" s="178"/>
    </row>
    <row r="45" spans="1:143" ht="12">
      <c r="A45" s="177">
        <v>44</v>
      </c>
      <c r="B45" s="179" t="s">
        <v>1311</v>
      </c>
      <c r="C45" s="178"/>
    </row>
    <row r="46" spans="1:143" ht="12">
      <c r="A46" s="177">
        <v>45</v>
      </c>
      <c r="B46" s="179" t="s">
        <v>1312</v>
      </c>
      <c r="C46" s="178"/>
    </row>
    <row r="47" spans="1:143" ht="12">
      <c r="A47" s="177">
        <v>46</v>
      </c>
      <c r="B47" s="179" t="s">
        <v>1342</v>
      </c>
      <c r="C47" s="178"/>
    </row>
    <row r="48" spans="1:143" ht="12">
      <c r="A48" s="177">
        <v>47</v>
      </c>
      <c r="B48" s="179" t="s">
        <v>1343</v>
      </c>
      <c r="C48" s="178"/>
    </row>
    <row r="49" spans="1:143" ht="12">
      <c r="A49" s="177">
        <v>48</v>
      </c>
      <c r="B49" s="179" t="s">
        <v>1344</v>
      </c>
      <c r="C49" s="178"/>
    </row>
    <row r="50" spans="1:143" s="37" customFormat="1" ht="12">
      <c r="A50" s="177">
        <v>49</v>
      </c>
      <c r="B50" s="179" t="s">
        <v>1345</v>
      </c>
      <c r="C50" s="178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</row>
    <row r="51" spans="1:143" ht="12">
      <c r="A51" s="177">
        <v>50</v>
      </c>
      <c r="B51" s="179" t="s">
        <v>1346</v>
      </c>
      <c r="C51" s="178"/>
    </row>
    <row r="52" spans="1:143" ht="12">
      <c r="A52" s="177">
        <v>51</v>
      </c>
      <c r="B52" s="179" t="s">
        <v>1347</v>
      </c>
      <c r="C52" s="178"/>
    </row>
    <row r="53" spans="1:143" ht="12">
      <c r="A53" s="177">
        <v>52</v>
      </c>
      <c r="B53" s="179" t="s">
        <v>1346</v>
      </c>
      <c r="C53" s="178"/>
    </row>
    <row r="54" spans="1:143" s="37" customFormat="1" ht="12">
      <c r="A54" s="177">
        <v>53</v>
      </c>
      <c r="B54" s="179" t="s">
        <v>1348</v>
      </c>
      <c r="C54" s="178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</row>
    <row r="55" spans="1:143" ht="12">
      <c r="A55" s="177">
        <v>54</v>
      </c>
      <c r="B55" s="179" t="s">
        <v>47</v>
      </c>
      <c r="C55" s="178"/>
    </row>
    <row r="56" spans="1:143" ht="12">
      <c r="A56" s="177">
        <v>55</v>
      </c>
      <c r="B56" s="179" t="s">
        <v>1106</v>
      </c>
      <c r="C56" s="178"/>
    </row>
    <row r="57" spans="1:143" ht="12">
      <c r="A57" s="177">
        <v>56</v>
      </c>
      <c r="B57" s="179" t="s">
        <v>1313</v>
      </c>
      <c r="C57" s="178"/>
    </row>
  </sheetData>
  <phoneticPr fontId="20" type="noConversion"/>
  <pageMargins left="0.7" right="0.7" top="0.75" bottom="0.75" header="0.3" footer="0.3"/>
  <pageSetup paperSize="9" scale="9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K253"/>
  <sheetViews>
    <sheetView zoomScale="85" zoomScaleNormal="85" workbookViewId="0">
      <selection sqref="A1:I1"/>
    </sheetView>
  </sheetViews>
  <sheetFormatPr defaultRowHeight="16.5"/>
  <cols>
    <col min="1" max="1" width="12.125" style="12" customWidth="1"/>
    <col min="2" max="2" width="15.125" style="10" bestFit="1" customWidth="1"/>
    <col min="3" max="3" width="12.375" style="12" bestFit="1" customWidth="1"/>
    <col min="4" max="4" width="10.5" style="12" bestFit="1" customWidth="1"/>
    <col min="5" max="5" width="11.875" style="12" customWidth="1"/>
    <col min="6" max="8" width="10.5" style="12" bestFit="1" customWidth="1"/>
    <col min="9" max="9" width="9.375" style="12" bestFit="1" customWidth="1"/>
    <col min="10" max="16384" width="9" style="12"/>
  </cols>
  <sheetData>
    <row r="1" spans="1:11" ht="26.25">
      <c r="A1" s="507" t="s">
        <v>1175</v>
      </c>
      <c r="B1" s="507"/>
      <c r="C1" s="507"/>
      <c r="D1" s="507"/>
      <c r="E1" s="507"/>
      <c r="F1" s="507"/>
      <c r="G1" s="507"/>
      <c r="H1" s="507"/>
      <c r="I1" s="507"/>
    </row>
    <row r="2" spans="1:11" ht="16.5" customHeight="1">
      <c r="A2" s="56" t="s">
        <v>1315</v>
      </c>
      <c r="B2" s="59"/>
      <c r="D2" s="9"/>
      <c r="E2" s="9"/>
      <c r="F2" s="9"/>
      <c r="G2" s="9"/>
      <c r="H2" s="9"/>
      <c r="I2" s="9"/>
      <c r="K2" s="56"/>
    </row>
    <row r="3" spans="1:11" ht="16.5" customHeight="1">
      <c r="A3" s="57" t="s">
        <v>1322</v>
      </c>
      <c r="B3" s="60"/>
      <c r="D3" s="9"/>
      <c r="E3" s="9"/>
      <c r="F3" s="9"/>
      <c r="G3" s="9"/>
      <c r="H3" s="9"/>
      <c r="I3" s="9"/>
      <c r="K3" s="57"/>
    </row>
    <row r="4" spans="1:11" ht="17.25" thickBot="1">
      <c r="A4" s="7"/>
      <c r="B4" s="55"/>
      <c r="C4" s="7"/>
      <c r="I4" s="8"/>
      <c r="J4" s="8" t="s">
        <v>8</v>
      </c>
    </row>
    <row r="5" spans="1:11" ht="34.35" customHeight="1" thickBot="1">
      <c r="A5" s="551" t="s">
        <v>823</v>
      </c>
      <c r="B5" s="552"/>
      <c r="C5" s="279" t="s">
        <v>4</v>
      </c>
      <c r="D5" s="279" t="s">
        <v>295</v>
      </c>
      <c r="E5" s="279" t="s">
        <v>296</v>
      </c>
      <c r="F5" s="279" t="s">
        <v>1357</v>
      </c>
      <c r="G5" s="279" t="s">
        <v>298</v>
      </c>
      <c r="H5" s="279" t="s">
        <v>299</v>
      </c>
      <c r="I5" s="279" t="s">
        <v>1358</v>
      </c>
      <c r="J5" s="280" t="s">
        <v>301</v>
      </c>
    </row>
    <row r="6" spans="1:11" ht="22.35" customHeight="1" thickBot="1">
      <c r="A6" s="549" t="s">
        <v>4</v>
      </c>
      <c r="B6" s="550"/>
      <c r="C6" s="282">
        <v>1285032</v>
      </c>
      <c r="D6" s="282">
        <v>385299</v>
      </c>
      <c r="E6" s="282">
        <v>94938</v>
      </c>
      <c r="F6" s="282">
        <v>32913</v>
      </c>
      <c r="G6" s="282">
        <v>506523</v>
      </c>
      <c r="H6" s="282">
        <v>163452</v>
      </c>
      <c r="I6" s="282">
        <v>3785</v>
      </c>
      <c r="J6" s="283">
        <v>98122</v>
      </c>
    </row>
    <row r="7" spans="1:11" ht="22.35" customHeight="1" thickBot="1">
      <c r="A7" s="555" t="s">
        <v>61</v>
      </c>
      <c r="B7" s="288" t="s">
        <v>75</v>
      </c>
      <c r="C7" s="282">
        <v>195742</v>
      </c>
      <c r="D7" s="282">
        <v>103716</v>
      </c>
      <c r="E7" s="282">
        <v>1273</v>
      </c>
      <c r="F7" s="282">
        <v>3735</v>
      </c>
      <c r="G7" s="282">
        <v>46758</v>
      </c>
      <c r="H7" s="282">
        <v>18703</v>
      </c>
      <c r="I7" s="282">
        <v>614</v>
      </c>
      <c r="J7" s="283">
        <v>20943</v>
      </c>
    </row>
    <row r="8" spans="1:11" ht="22.35" customHeight="1">
      <c r="A8" s="554"/>
      <c r="B8" s="286" t="s">
        <v>76</v>
      </c>
      <c r="C8" s="287">
        <v>3843</v>
      </c>
      <c r="D8" s="287">
        <v>1752</v>
      </c>
      <c r="E8" s="287">
        <v>77</v>
      </c>
      <c r="F8" s="287">
        <v>49</v>
      </c>
      <c r="G8" s="287">
        <v>121</v>
      </c>
      <c r="H8" s="287">
        <v>20</v>
      </c>
      <c r="I8" s="287">
        <v>0</v>
      </c>
      <c r="J8" s="287">
        <v>1824</v>
      </c>
    </row>
    <row r="9" spans="1:11" ht="22.35" customHeight="1">
      <c r="A9" s="554"/>
      <c r="B9" s="274" t="s">
        <v>77</v>
      </c>
      <c r="C9" s="275">
        <v>4124</v>
      </c>
      <c r="D9" s="275">
        <v>1874</v>
      </c>
      <c r="E9" s="275">
        <v>0</v>
      </c>
      <c r="F9" s="275">
        <v>304</v>
      </c>
      <c r="G9" s="275">
        <v>223</v>
      </c>
      <c r="H9" s="275">
        <v>108</v>
      </c>
      <c r="I9" s="275">
        <v>0</v>
      </c>
      <c r="J9" s="275">
        <v>1615</v>
      </c>
    </row>
    <row r="10" spans="1:11" ht="22.35" customHeight="1">
      <c r="A10" s="554"/>
      <c r="B10" s="274" t="s">
        <v>78</v>
      </c>
      <c r="C10" s="275">
        <v>4076</v>
      </c>
      <c r="D10" s="275">
        <v>2055</v>
      </c>
      <c r="E10" s="275">
        <v>37</v>
      </c>
      <c r="F10" s="275">
        <v>110</v>
      </c>
      <c r="G10" s="275">
        <v>670</v>
      </c>
      <c r="H10" s="275">
        <v>393</v>
      </c>
      <c r="I10" s="275">
        <v>0</v>
      </c>
      <c r="J10" s="275">
        <v>811</v>
      </c>
    </row>
    <row r="11" spans="1:11" ht="22.35" customHeight="1">
      <c r="A11" s="554"/>
      <c r="B11" s="274" t="s">
        <v>79</v>
      </c>
      <c r="C11" s="275">
        <v>6468</v>
      </c>
      <c r="D11" s="275">
        <v>4648</v>
      </c>
      <c r="E11" s="275">
        <v>0</v>
      </c>
      <c r="F11" s="275">
        <v>158</v>
      </c>
      <c r="G11" s="275">
        <v>688</v>
      </c>
      <c r="H11" s="275">
        <v>632</v>
      </c>
      <c r="I11" s="275">
        <v>0</v>
      </c>
      <c r="J11" s="275">
        <v>342</v>
      </c>
    </row>
    <row r="12" spans="1:11" ht="22.35" customHeight="1">
      <c r="A12" s="554"/>
      <c r="B12" s="274" t="s">
        <v>80</v>
      </c>
      <c r="C12" s="275">
        <v>5548</v>
      </c>
      <c r="D12" s="275">
        <v>3200</v>
      </c>
      <c r="E12" s="275">
        <v>0</v>
      </c>
      <c r="F12" s="275">
        <v>0</v>
      </c>
      <c r="G12" s="275">
        <v>1666</v>
      </c>
      <c r="H12" s="275">
        <v>483</v>
      </c>
      <c r="I12" s="275">
        <v>49</v>
      </c>
      <c r="J12" s="275">
        <v>150</v>
      </c>
    </row>
    <row r="13" spans="1:11" ht="22.35" customHeight="1">
      <c r="A13" s="554"/>
      <c r="B13" s="274" t="s">
        <v>81</v>
      </c>
      <c r="C13" s="275">
        <v>7611</v>
      </c>
      <c r="D13" s="275">
        <v>4625</v>
      </c>
      <c r="E13" s="275">
        <v>0</v>
      </c>
      <c r="F13" s="275">
        <v>119</v>
      </c>
      <c r="G13" s="275">
        <v>1764</v>
      </c>
      <c r="H13" s="275">
        <v>777</v>
      </c>
      <c r="I13" s="275">
        <v>0</v>
      </c>
      <c r="J13" s="275">
        <v>326</v>
      </c>
    </row>
    <row r="14" spans="1:11" ht="22.35" customHeight="1">
      <c r="A14" s="554"/>
      <c r="B14" s="274" t="s">
        <v>82</v>
      </c>
      <c r="C14" s="275">
        <v>8361</v>
      </c>
      <c r="D14" s="275">
        <v>3890</v>
      </c>
      <c r="E14" s="275">
        <v>0</v>
      </c>
      <c r="F14" s="275">
        <v>266</v>
      </c>
      <c r="G14" s="275">
        <v>3202</v>
      </c>
      <c r="H14" s="275">
        <v>705</v>
      </c>
      <c r="I14" s="275">
        <v>26</v>
      </c>
      <c r="J14" s="275">
        <v>272</v>
      </c>
    </row>
    <row r="15" spans="1:11" ht="22.35" customHeight="1">
      <c r="A15" s="554"/>
      <c r="B15" s="274" t="s">
        <v>83</v>
      </c>
      <c r="C15" s="275">
        <v>7162</v>
      </c>
      <c r="D15" s="275">
        <v>4006</v>
      </c>
      <c r="E15" s="275">
        <v>109</v>
      </c>
      <c r="F15" s="275">
        <v>402</v>
      </c>
      <c r="G15" s="275">
        <v>1441</v>
      </c>
      <c r="H15" s="275">
        <v>791</v>
      </c>
      <c r="I15" s="275">
        <v>49</v>
      </c>
      <c r="J15" s="275">
        <v>364</v>
      </c>
    </row>
    <row r="16" spans="1:11" ht="22.35" customHeight="1">
      <c r="A16" s="554"/>
      <c r="B16" s="274" t="s">
        <v>84</v>
      </c>
      <c r="C16" s="275">
        <v>5051</v>
      </c>
      <c r="D16" s="275">
        <v>2485</v>
      </c>
      <c r="E16" s="275">
        <v>62</v>
      </c>
      <c r="F16" s="275">
        <v>49</v>
      </c>
      <c r="G16" s="275">
        <v>2068</v>
      </c>
      <c r="H16" s="275">
        <v>322</v>
      </c>
      <c r="I16" s="275">
        <v>16</v>
      </c>
      <c r="J16" s="275">
        <v>49</v>
      </c>
    </row>
    <row r="17" spans="1:10" ht="22.35" customHeight="1">
      <c r="A17" s="554"/>
      <c r="B17" s="274" t="s">
        <v>85</v>
      </c>
      <c r="C17" s="275">
        <v>5638</v>
      </c>
      <c r="D17" s="275">
        <v>2759</v>
      </c>
      <c r="E17" s="275">
        <v>33</v>
      </c>
      <c r="F17" s="275">
        <v>27</v>
      </c>
      <c r="G17" s="275">
        <v>1864</v>
      </c>
      <c r="H17" s="275">
        <v>672</v>
      </c>
      <c r="I17" s="275">
        <v>29</v>
      </c>
      <c r="J17" s="275">
        <v>254</v>
      </c>
    </row>
    <row r="18" spans="1:10" ht="22.35" customHeight="1">
      <c r="A18" s="554"/>
      <c r="B18" s="274" t="s">
        <v>86</v>
      </c>
      <c r="C18" s="275">
        <v>8854</v>
      </c>
      <c r="D18" s="275">
        <v>4285</v>
      </c>
      <c r="E18" s="275">
        <v>128</v>
      </c>
      <c r="F18" s="275">
        <v>49</v>
      </c>
      <c r="G18" s="275">
        <v>2016</v>
      </c>
      <c r="H18" s="275">
        <v>2053</v>
      </c>
      <c r="I18" s="275">
        <v>0</v>
      </c>
      <c r="J18" s="275">
        <v>323</v>
      </c>
    </row>
    <row r="19" spans="1:10" ht="22.35" customHeight="1">
      <c r="A19" s="554"/>
      <c r="B19" s="274" t="s">
        <v>87</v>
      </c>
      <c r="C19" s="275">
        <v>9249</v>
      </c>
      <c r="D19" s="275">
        <v>4827</v>
      </c>
      <c r="E19" s="275">
        <v>0</v>
      </c>
      <c r="F19" s="275">
        <v>156</v>
      </c>
      <c r="G19" s="275">
        <v>3546</v>
      </c>
      <c r="H19" s="275">
        <v>536</v>
      </c>
      <c r="I19" s="275">
        <v>20</v>
      </c>
      <c r="J19" s="275">
        <v>164</v>
      </c>
    </row>
    <row r="20" spans="1:10" ht="22.35" customHeight="1">
      <c r="A20" s="554"/>
      <c r="B20" s="274" t="s">
        <v>88</v>
      </c>
      <c r="C20" s="275">
        <v>5990</v>
      </c>
      <c r="D20" s="275">
        <v>3372</v>
      </c>
      <c r="E20" s="275">
        <v>0</v>
      </c>
      <c r="F20" s="275">
        <v>30</v>
      </c>
      <c r="G20" s="275">
        <v>1544</v>
      </c>
      <c r="H20" s="275">
        <v>487</v>
      </c>
      <c r="I20" s="275">
        <v>0</v>
      </c>
      <c r="J20" s="275">
        <v>557</v>
      </c>
    </row>
    <row r="21" spans="1:10" ht="22.35" customHeight="1">
      <c r="A21" s="554"/>
      <c r="B21" s="274" t="s">
        <v>89</v>
      </c>
      <c r="C21" s="275">
        <v>7241</v>
      </c>
      <c r="D21" s="275">
        <v>4160</v>
      </c>
      <c r="E21" s="275">
        <v>0</v>
      </c>
      <c r="F21" s="275">
        <v>170</v>
      </c>
      <c r="G21" s="275">
        <v>1200</v>
      </c>
      <c r="H21" s="275">
        <v>589</v>
      </c>
      <c r="I21" s="275">
        <v>153</v>
      </c>
      <c r="J21" s="275">
        <v>969</v>
      </c>
    </row>
    <row r="22" spans="1:10" ht="22.35" customHeight="1">
      <c r="A22" s="554"/>
      <c r="B22" s="274" t="s">
        <v>90</v>
      </c>
      <c r="C22" s="275">
        <v>7640</v>
      </c>
      <c r="D22" s="275">
        <v>4072</v>
      </c>
      <c r="E22" s="275">
        <v>0</v>
      </c>
      <c r="F22" s="275">
        <v>43</v>
      </c>
      <c r="G22" s="275">
        <v>1944</v>
      </c>
      <c r="H22" s="275">
        <v>1076</v>
      </c>
      <c r="I22" s="275">
        <v>0</v>
      </c>
      <c r="J22" s="275">
        <v>505</v>
      </c>
    </row>
    <row r="23" spans="1:10" ht="22.35" customHeight="1">
      <c r="A23" s="554"/>
      <c r="B23" s="274" t="s">
        <v>91</v>
      </c>
      <c r="C23" s="275">
        <v>12091</v>
      </c>
      <c r="D23" s="275">
        <v>5501</v>
      </c>
      <c r="E23" s="275">
        <v>173</v>
      </c>
      <c r="F23" s="275">
        <v>376</v>
      </c>
      <c r="G23" s="275">
        <v>3399</v>
      </c>
      <c r="H23" s="275">
        <v>1437</v>
      </c>
      <c r="I23" s="275">
        <v>61</v>
      </c>
      <c r="J23" s="275">
        <v>1144</v>
      </c>
    </row>
    <row r="24" spans="1:10" ht="22.35" customHeight="1">
      <c r="A24" s="554"/>
      <c r="B24" s="274" t="s">
        <v>92</v>
      </c>
      <c r="C24" s="275">
        <v>10151</v>
      </c>
      <c r="D24" s="275">
        <v>4869</v>
      </c>
      <c r="E24" s="275">
        <v>229</v>
      </c>
      <c r="F24" s="275">
        <v>235</v>
      </c>
      <c r="G24" s="275">
        <v>3047</v>
      </c>
      <c r="H24" s="275">
        <v>1173</v>
      </c>
      <c r="I24" s="275">
        <v>40</v>
      </c>
      <c r="J24" s="275">
        <v>558</v>
      </c>
    </row>
    <row r="25" spans="1:10" ht="22.35" customHeight="1">
      <c r="A25" s="554"/>
      <c r="B25" s="274" t="s">
        <v>93</v>
      </c>
      <c r="C25" s="275">
        <v>5667</v>
      </c>
      <c r="D25" s="275">
        <v>2897</v>
      </c>
      <c r="E25" s="275">
        <v>179</v>
      </c>
      <c r="F25" s="275">
        <v>342</v>
      </c>
      <c r="G25" s="275">
        <v>1707</v>
      </c>
      <c r="H25" s="275">
        <v>298</v>
      </c>
      <c r="I25" s="275">
        <v>0</v>
      </c>
      <c r="J25" s="275">
        <v>244</v>
      </c>
    </row>
    <row r="26" spans="1:10" ht="22.35" customHeight="1">
      <c r="A26" s="554"/>
      <c r="B26" s="274" t="s">
        <v>94</v>
      </c>
      <c r="C26" s="275">
        <v>9986</v>
      </c>
      <c r="D26" s="275">
        <v>4521</v>
      </c>
      <c r="E26" s="275">
        <v>79</v>
      </c>
      <c r="F26" s="275">
        <v>40</v>
      </c>
      <c r="G26" s="275">
        <v>1441</v>
      </c>
      <c r="H26" s="275">
        <v>1015</v>
      </c>
      <c r="I26" s="275">
        <v>0</v>
      </c>
      <c r="J26" s="275">
        <v>2890</v>
      </c>
    </row>
    <row r="27" spans="1:10" ht="22.35" customHeight="1">
      <c r="A27" s="554"/>
      <c r="B27" s="274" t="s">
        <v>95</v>
      </c>
      <c r="C27" s="275">
        <v>7082</v>
      </c>
      <c r="D27" s="275">
        <v>4452</v>
      </c>
      <c r="E27" s="275">
        <v>0</v>
      </c>
      <c r="F27" s="275">
        <v>62</v>
      </c>
      <c r="G27" s="275">
        <v>1481</v>
      </c>
      <c r="H27" s="275">
        <v>731</v>
      </c>
      <c r="I27" s="275">
        <v>49</v>
      </c>
      <c r="J27" s="275">
        <v>307</v>
      </c>
    </row>
    <row r="28" spans="1:10" ht="22.35" customHeight="1">
      <c r="A28" s="554"/>
      <c r="B28" s="274" t="s">
        <v>96</v>
      </c>
      <c r="C28" s="275">
        <v>7458</v>
      </c>
      <c r="D28" s="275">
        <v>4369</v>
      </c>
      <c r="E28" s="275">
        <v>52</v>
      </c>
      <c r="F28" s="275">
        <v>221</v>
      </c>
      <c r="G28" s="275">
        <v>1493</v>
      </c>
      <c r="H28" s="275">
        <v>642</v>
      </c>
      <c r="I28" s="275">
        <v>0</v>
      </c>
      <c r="J28" s="275">
        <v>681</v>
      </c>
    </row>
    <row r="29" spans="1:10" ht="22.35" customHeight="1">
      <c r="A29" s="554"/>
      <c r="B29" s="274" t="s">
        <v>97</v>
      </c>
      <c r="C29" s="275">
        <v>10172</v>
      </c>
      <c r="D29" s="275">
        <v>6156</v>
      </c>
      <c r="E29" s="275">
        <v>0</v>
      </c>
      <c r="F29" s="275">
        <v>202</v>
      </c>
      <c r="G29" s="275">
        <v>1170</v>
      </c>
      <c r="H29" s="275">
        <v>387</v>
      </c>
      <c r="I29" s="275">
        <v>53</v>
      </c>
      <c r="J29" s="275">
        <v>2204</v>
      </c>
    </row>
    <row r="30" spans="1:10" ht="22.35" customHeight="1">
      <c r="A30" s="554"/>
      <c r="B30" s="274" t="s">
        <v>98</v>
      </c>
      <c r="C30" s="275">
        <v>10357</v>
      </c>
      <c r="D30" s="275">
        <v>5790</v>
      </c>
      <c r="E30" s="275">
        <v>0</v>
      </c>
      <c r="F30" s="275">
        <v>0</v>
      </c>
      <c r="G30" s="275">
        <v>1671</v>
      </c>
      <c r="H30" s="275">
        <v>517</v>
      </c>
      <c r="I30" s="275">
        <v>49</v>
      </c>
      <c r="J30" s="275">
        <v>2330</v>
      </c>
    </row>
    <row r="31" spans="1:10" ht="22.35" customHeight="1">
      <c r="A31" s="554"/>
      <c r="B31" s="274" t="s">
        <v>99</v>
      </c>
      <c r="C31" s="275">
        <v>13605</v>
      </c>
      <c r="D31" s="275">
        <v>6653</v>
      </c>
      <c r="E31" s="275">
        <v>28</v>
      </c>
      <c r="F31" s="275">
        <v>200</v>
      </c>
      <c r="G31" s="275">
        <v>3455</v>
      </c>
      <c r="H31" s="275">
        <v>1637</v>
      </c>
      <c r="I31" s="275">
        <v>0</v>
      </c>
      <c r="J31" s="275">
        <v>1632</v>
      </c>
    </row>
    <row r="32" spans="1:10" ht="22.35" customHeight="1" thickBot="1">
      <c r="A32" s="554"/>
      <c r="B32" s="284" t="s">
        <v>100</v>
      </c>
      <c r="C32" s="285">
        <v>12317</v>
      </c>
      <c r="D32" s="285">
        <v>6498</v>
      </c>
      <c r="E32" s="285">
        <v>87</v>
      </c>
      <c r="F32" s="285">
        <v>125</v>
      </c>
      <c r="G32" s="285">
        <v>3937</v>
      </c>
      <c r="H32" s="285">
        <v>1222</v>
      </c>
      <c r="I32" s="285">
        <v>20</v>
      </c>
      <c r="J32" s="285">
        <v>428</v>
      </c>
    </row>
    <row r="33" spans="1:10" ht="22.35" customHeight="1" thickBot="1">
      <c r="A33" s="555" t="s">
        <v>62</v>
      </c>
      <c r="B33" s="288" t="s">
        <v>75</v>
      </c>
      <c r="C33" s="282">
        <v>62266</v>
      </c>
      <c r="D33" s="282">
        <v>19971</v>
      </c>
      <c r="E33" s="282">
        <v>4870</v>
      </c>
      <c r="F33" s="282">
        <v>1536</v>
      </c>
      <c r="G33" s="282">
        <v>24895</v>
      </c>
      <c r="H33" s="282">
        <v>6939</v>
      </c>
      <c r="I33" s="282">
        <v>237</v>
      </c>
      <c r="J33" s="283">
        <v>3818</v>
      </c>
    </row>
    <row r="34" spans="1:10" ht="22.35" customHeight="1">
      <c r="A34" s="554"/>
      <c r="B34" s="286" t="s">
        <v>77</v>
      </c>
      <c r="C34" s="287">
        <v>619</v>
      </c>
      <c r="D34" s="287">
        <v>148</v>
      </c>
      <c r="E34" s="287">
        <v>42</v>
      </c>
      <c r="F34" s="287">
        <v>0</v>
      </c>
      <c r="G34" s="287">
        <v>295</v>
      </c>
      <c r="H34" s="287">
        <v>39</v>
      </c>
      <c r="I34" s="287">
        <v>0</v>
      </c>
      <c r="J34" s="287">
        <v>95</v>
      </c>
    </row>
    <row r="35" spans="1:10" ht="22.35" customHeight="1">
      <c r="A35" s="554"/>
      <c r="B35" s="274" t="s">
        <v>101</v>
      </c>
      <c r="C35" s="275">
        <v>1424</v>
      </c>
      <c r="D35" s="275">
        <v>837</v>
      </c>
      <c r="E35" s="275">
        <v>72</v>
      </c>
      <c r="F35" s="275">
        <v>111</v>
      </c>
      <c r="G35" s="275">
        <v>328</v>
      </c>
      <c r="H35" s="275">
        <v>76</v>
      </c>
      <c r="I35" s="275">
        <v>0</v>
      </c>
      <c r="J35" s="275">
        <v>0</v>
      </c>
    </row>
    <row r="36" spans="1:10" ht="22.35" customHeight="1">
      <c r="A36" s="554"/>
      <c r="B36" s="274" t="s">
        <v>102</v>
      </c>
      <c r="C36" s="275">
        <v>1663</v>
      </c>
      <c r="D36" s="275">
        <v>597</v>
      </c>
      <c r="E36" s="275">
        <v>198</v>
      </c>
      <c r="F36" s="275">
        <v>119</v>
      </c>
      <c r="G36" s="275">
        <v>501</v>
      </c>
      <c r="H36" s="275">
        <v>39</v>
      </c>
      <c r="I36" s="275">
        <v>0</v>
      </c>
      <c r="J36" s="275">
        <v>209</v>
      </c>
    </row>
    <row r="37" spans="1:10" ht="22.35" customHeight="1">
      <c r="A37" s="554"/>
      <c r="B37" s="274" t="s">
        <v>103</v>
      </c>
      <c r="C37" s="275">
        <v>1797</v>
      </c>
      <c r="D37" s="275">
        <v>819</v>
      </c>
      <c r="E37" s="275">
        <v>98</v>
      </c>
      <c r="F37" s="275">
        <v>237</v>
      </c>
      <c r="G37" s="275">
        <v>455</v>
      </c>
      <c r="H37" s="275">
        <v>40</v>
      </c>
      <c r="I37" s="275">
        <v>0</v>
      </c>
      <c r="J37" s="275">
        <v>148</v>
      </c>
    </row>
    <row r="38" spans="1:10" ht="22.35" customHeight="1">
      <c r="A38" s="554"/>
      <c r="B38" s="274" t="s">
        <v>104</v>
      </c>
      <c r="C38" s="275">
        <v>6125</v>
      </c>
      <c r="D38" s="275">
        <v>2380</v>
      </c>
      <c r="E38" s="275">
        <v>366</v>
      </c>
      <c r="F38" s="275">
        <v>49</v>
      </c>
      <c r="G38" s="275">
        <v>2186</v>
      </c>
      <c r="H38" s="275">
        <v>595</v>
      </c>
      <c r="I38" s="275">
        <v>30</v>
      </c>
      <c r="J38" s="275">
        <v>519</v>
      </c>
    </row>
    <row r="39" spans="1:10" ht="22.35" customHeight="1">
      <c r="A39" s="554"/>
      <c r="B39" s="274" t="s">
        <v>105</v>
      </c>
      <c r="C39" s="275">
        <v>5599</v>
      </c>
      <c r="D39" s="275">
        <v>2428</v>
      </c>
      <c r="E39" s="275">
        <v>317</v>
      </c>
      <c r="F39" s="275">
        <v>0</v>
      </c>
      <c r="G39" s="275">
        <v>2123</v>
      </c>
      <c r="H39" s="275">
        <v>444</v>
      </c>
      <c r="I39" s="275">
        <v>82</v>
      </c>
      <c r="J39" s="275">
        <v>205</v>
      </c>
    </row>
    <row r="40" spans="1:10" ht="22.35" customHeight="1">
      <c r="A40" s="554"/>
      <c r="B40" s="274" t="s">
        <v>106</v>
      </c>
      <c r="C40" s="275">
        <v>4265</v>
      </c>
      <c r="D40" s="275">
        <v>1110</v>
      </c>
      <c r="E40" s="275">
        <v>383</v>
      </c>
      <c r="F40" s="275">
        <v>45</v>
      </c>
      <c r="G40" s="275">
        <v>1578</v>
      </c>
      <c r="H40" s="275">
        <v>670</v>
      </c>
      <c r="I40" s="275">
        <v>53</v>
      </c>
      <c r="J40" s="275">
        <v>426</v>
      </c>
    </row>
    <row r="41" spans="1:10" ht="22.35" customHeight="1">
      <c r="A41" s="554"/>
      <c r="B41" s="274" t="s">
        <v>107</v>
      </c>
      <c r="C41" s="275">
        <v>4822</v>
      </c>
      <c r="D41" s="275">
        <v>764</v>
      </c>
      <c r="E41" s="275">
        <v>293</v>
      </c>
      <c r="F41" s="275">
        <v>0</v>
      </c>
      <c r="G41" s="275">
        <v>2589</v>
      </c>
      <c r="H41" s="275">
        <v>987</v>
      </c>
      <c r="I41" s="275">
        <v>39</v>
      </c>
      <c r="J41" s="275">
        <v>150</v>
      </c>
    </row>
    <row r="42" spans="1:10" ht="22.35" customHeight="1">
      <c r="A42" s="554"/>
      <c r="B42" s="274" t="s">
        <v>108</v>
      </c>
      <c r="C42" s="275">
        <v>6455</v>
      </c>
      <c r="D42" s="275">
        <v>1490</v>
      </c>
      <c r="E42" s="275">
        <v>902</v>
      </c>
      <c r="F42" s="275">
        <v>34</v>
      </c>
      <c r="G42" s="275">
        <v>2839</v>
      </c>
      <c r="H42" s="275">
        <v>909</v>
      </c>
      <c r="I42" s="275">
        <v>0</v>
      </c>
      <c r="J42" s="275">
        <v>281</v>
      </c>
    </row>
    <row r="43" spans="1:10" ht="22.35" customHeight="1">
      <c r="A43" s="554"/>
      <c r="B43" s="274" t="s">
        <v>109</v>
      </c>
      <c r="C43" s="275">
        <v>5513</v>
      </c>
      <c r="D43" s="275">
        <v>1930</v>
      </c>
      <c r="E43" s="275">
        <v>275</v>
      </c>
      <c r="F43" s="275">
        <v>412</v>
      </c>
      <c r="G43" s="275">
        <v>2188</v>
      </c>
      <c r="H43" s="275">
        <v>544</v>
      </c>
      <c r="I43" s="275">
        <v>0</v>
      </c>
      <c r="J43" s="275">
        <v>164</v>
      </c>
    </row>
    <row r="44" spans="1:10" ht="22.35" customHeight="1">
      <c r="A44" s="554"/>
      <c r="B44" s="274" t="s">
        <v>110</v>
      </c>
      <c r="C44" s="275">
        <v>3111</v>
      </c>
      <c r="D44" s="275">
        <v>1006</v>
      </c>
      <c r="E44" s="275">
        <v>177</v>
      </c>
      <c r="F44" s="275">
        <v>60</v>
      </c>
      <c r="G44" s="275">
        <v>1420</v>
      </c>
      <c r="H44" s="275">
        <v>231</v>
      </c>
      <c r="I44" s="275">
        <v>0</v>
      </c>
      <c r="J44" s="275">
        <v>217</v>
      </c>
    </row>
    <row r="45" spans="1:10" ht="22.35" customHeight="1">
      <c r="A45" s="554"/>
      <c r="B45" s="274" t="s">
        <v>91</v>
      </c>
      <c r="C45" s="275">
        <v>5125</v>
      </c>
      <c r="D45" s="275">
        <v>1252</v>
      </c>
      <c r="E45" s="275">
        <v>466</v>
      </c>
      <c r="F45" s="275">
        <v>0</v>
      </c>
      <c r="G45" s="275">
        <v>1823</v>
      </c>
      <c r="H45" s="275">
        <v>978</v>
      </c>
      <c r="I45" s="275">
        <v>0</v>
      </c>
      <c r="J45" s="275">
        <v>606</v>
      </c>
    </row>
    <row r="46" spans="1:10" ht="22.35" customHeight="1">
      <c r="A46" s="554"/>
      <c r="B46" s="274" t="s">
        <v>111</v>
      </c>
      <c r="C46" s="275">
        <v>4307</v>
      </c>
      <c r="D46" s="275">
        <v>1414</v>
      </c>
      <c r="E46" s="275">
        <v>167</v>
      </c>
      <c r="F46" s="275">
        <v>167</v>
      </c>
      <c r="G46" s="275">
        <v>2010</v>
      </c>
      <c r="H46" s="275">
        <v>212</v>
      </c>
      <c r="I46" s="275">
        <v>0</v>
      </c>
      <c r="J46" s="275">
        <v>337</v>
      </c>
    </row>
    <row r="47" spans="1:10" ht="22.35" customHeight="1">
      <c r="A47" s="554"/>
      <c r="B47" s="274" t="s">
        <v>112</v>
      </c>
      <c r="C47" s="275">
        <v>2661</v>
      </c>
      <c r="D47" s="275">
        <v>892</v>
      </c>
      <c r="E47" s="275">
        <v>380</v>
      </c>
      <c r="F47" s="275">
        <v>176</v>
      </c>
      <c r="G47" s="275">
        <v>1030</v>
      </c>
      <c r="H47" s="275">
        <v>165</v>
      </c>
      <c r="I47" s="275">
        <v>0</v>
      </c>
      <c r="J47" s="275">
        <v>18</v>
      </c>
    </row>
    <row r="48" spans="1:10" ht="22.35" customHeight="1">
      <c r="A48" s="554"/>
      <c r="B48" s="274" t="s">
        <v>113</v>
      </c>
      <c r="C48" s="275">
        <v>3341</v>
      </c>
      <c r="D48" s="275">
        <v>1222</v>
      </c>
      <c r="E48" s="275">
        <v>139</v>
      </c>
      <c r="F48" s="275">
        <v>126</v>
      </c>
      <c r="G48" s="275">
        <v>1474</v>
      </c>
      <c r="H48" s="275">
        <v>380</v>
      </c>
      <c r="I48" s="275">
        <v>0</v>
      </c>
      <c r="J48" s="275">
        <v>0</v>
      </c>
    </row>
    <row r="49" spans="1:10" ht="22.35" customHeight="1" thickBot="1">
      <c r="A49" s="554"/>
      <c r="B49" s="284" t="s">
        <v>114</v>
      </c>
      <c r="C49" s="285">
        <v>5439</v>
      </c>
      <c r="D49" s="285">
        <v>1682</v>
      </c>
      <c r="E49" s="285">
        <v>595</v>
      </c>
      <c r="F49" s="285">
        <v>0</v>
      </c>
      <c r="G49" s="285">
        <v>2056</v>
      </c>
      <c r="H49" s="285">
        <v>630</v>
      </c>
      <c r="I49" s="285">
        <v>33</v>
      </c>
      <c r="J49" s="285">
        <v>443</v>
      </c>
    </row>
    <row r="50" spans="1:10" ht="22.35" customHeight="1" thickBot="1">
      <c r="A50" s="553" t="s">
        <v>63</v>
      </c>
      <c r="B50" s="288" t="s">
        <v>75</v>
      </c>
      <c r="C50" s="282">
        <v>52133</v>
      </c>
      <c r="D50" s="282">
        <v>15635</v>
      </c>
      <c r="E50" s="282">
        <v>10768</v>
      </c>
      <c r="F50" s="282">
        <v>918</v>
      </c>
      <c r="G50" s="282">
        <v>18267</v>
      </c>
      <c r="H50" s="282">
        <v>3594</v>
      </c>
      <c r="I50" s="282">
        <v>60</v>
      </c>
      <c r="J50" s="283">
        <v>2891</v>
      </c>
    </row>
    <row r="51" spans="1:10" ht="22.35" customHeight="1">
      <c r="A51" s="554"/>
      <c r="B51" s="286" t="s">
        <v>77</v>
      </c>
      <c r="C51" s="287">
        <v>2084</v>
      </c>
      <c r="D51" s="287">
        <v>937</v>
      </c>
      <c r="E51" s="287">
        <v>240</v>
      </c>
      <c r="F51" s="287">
        <v>71</v>
      </c>
      <c r="G51" s="287">
        <v>654</v>
      </c>
      <c r="H51" s="287">
        <v>58</v>
      </c>
      <c r="I51" s="287">
        <v>0</v>
      </c>
      <c r="J51" s="287">
        <v>124</v>
      </c>
    </row>
    <row r="52" spans="1:10" ht="22.35" customHeight="1">
      <c r="A52" s="554"/>
      <c r="B52" s="274" t="s">
        <v>102</v>
      </c>
      <c r="C52" s="275">
        <v>8474</v>
      </c>
      <c r="D52" s="275">
        <v>2180</v>
      </c>
      <c r="E52" s="275">
        <v>1394</v>
      </c>
      <c r="F52" s="275">
        <v>52</v>
      </c>
      <c r="G52" s="275">
        <v>3546</v>
      </c>
      <c r="H52" s="275">
        <v>552</v>
      </c>
      <c r="I52" s="275">
        <v>0</v>
      </c>
      <c r="J52" s="275">
        <v>750</v>
      </c>
    </row>
    <row r="53" spans="1:10" ht="22.35" customHeight="1">
      <c r="A53" s="554"/>
      <c r="B53" s="274" t="s">
        <v>101</v>
      </c>
      <c r="C53" s="275">
        <v>3697</v>
      </c>
      <c r="D53" s="275">
        <v>1337</v>
      </c>
      <c r="E53" s="275">
        <v>304</v>
      </c>
      <c r="F53" s="275">
        <v>159</v>
      </c>
      <c r="G53" s="275">
        <v>1632</v>
      </c>
      <c r="H53" s="275">
        <v>176</v>
      </c>
      <c r="I53" s="275">
        <v>0</v>
      </c>
      <c r="J53" s="275">
        <v>89</v>
      </c>
    </row>
    <row r="54" spans="1:10" ht="22.35" customHeight="1">
      <c r="A54" s="554"/>
      <c r="B54" s="274" t="s">
        <v>106</v>
      </c>
      <c r="C54" s="275">
        <v>2848</v>
      </c>
      <c r="D54" s="275">
        <v>747</v>
      </c>
      <c r="E54" s="275">
        <v>1165</v>
      </c>
      <c r="F54" s="275">
        <v>190</v>
      </c>
      <c r="G54" s="275">
        <v>532</v>
      </c>
      <c r="H54" s="275">
        <v>36</v>
      </c>
      <c r="I54" s="275">
        <v>20</v>
      </c>
      <c r="J54" s="275">
        <v>158</v>
      </c>
    </row>
    <row r="55" spans="1:10" ht="22.35" customHeight="1">
      <c r="A55" s="554"/>
      <c r="B55" s="274" t="s">
        <v>107</v>
      </c>
      <c r="C55" s="275">
        <v>8988</v>
      </c>
      <c r="D55" s="275">
        <v>2132</v>
      </c>
      <c r="E55" s="275">
        <v>1778</v>
      </c>
      <c r="F55" s="275">
        <v>49</v>
      </c>
      <c r="G55" s="275">
        <v>3812</v>
      </c>
      <c r="H55" s="275">
        <v>813</v>
      </c>
      <c r="I55" s="275">
        <v>20</v>
      </c>
      <c r="J55" s="275">
        <v>384</v>
      </c>
    </row>
    <row r="56" spans="1:10" ht="22.35" customHeight="1">
      <c r="A56" s="554"/>
      <c r="B56" s="274" t="s">
        <v>115</v>
      </c>
      <c r="C56" s="275">
        <v>7648</v>
      </c>
      <c r="D56" s="275">
        <v>2471</v>
      </c>
      <c r="E56" s="275">
        <v>2997</v>
      </c>
      <c r="F56" s="275">
        <v>198</v>
      </c>
      <c r="G56" s="275">
        <v>1109</v>
      </c>
      <c r="H56" s="275">
        <v>213</v>
      </c>
      <c r="I56" s="275">
        <v>20</v>
      </c>
      <c r="J56" s="275">
        <v>640</v>
      </c>
    </row>
    <row r="57" spans="1:10" ht="22.35" customHeight="1">
      <c r="A57" s="554"/>
      <c r="B57" s="274" t="s">
        <v>116</v>
      </c>
      <c r="C57" s="275">
        <v>10186</v>
      </c>
      <c r="D57" s="275">
        <v>2597</v>
      </c>
      <c r="E57" s="275">
        <v>1614</v>
      </c>
      <c r="F57" s="275">
        <v>199</v>
      </c>
      <c r="G57" s="275">
        <v>4115</v>
      </c>
      <c r="H57" s="275">
        <v>1177</v>
      </c>
      <c r="I57" s="275">
        <v>0</v>
      </c>
      <c r="J57" s="275">
        <v>484</v>
      </c>
    </row>
    <row r="58" spans="1:10" ht="22.35" customHeight="1">
      <c r="A58" s="554"/>
      <c r="B58" s="274" t="s">
        <v>117</v>
      </c>
      <c r="C58" s="275">
        <v>7978</v>
      </c>
      <c r="D58" s="275">
        <v>3164</v>
      </c>
      <c r="E58" s="275">
        <v>1116</v>
      </c>
      <c r="F58" s="275">
        <v>0</v>
      </c>
      <c r="G58" s="275">
        <v>2867</v>
      </c>
      <c r="H58" s="275">
        <v>569</v>
      </c>
      <c r="I58" s="275">
        <v>0</v>
      </c>
      <c r="J58" s="275">
        <v>262</v>
      </c>
    </row>
    <row r="59" spans="1:10" ht="22.35" customHeight="1" thickBot="1">
      <c r="A59" s="554"/>
      <c r="B59" s="284" t="s">
        <v>250</v>
      </c>
      <c r="C59" s="285">
        <v>230</v>
      </c>
      <c r="D59" s="285">
        <v>70</v>
      </c>
      <c r="E59" s="285">
        <v>160</v>
      </c>
      <c r="F59" s="285">
        <v>0</v>
      </c>
      <c r="G59" s="285">
        <v>0</v>
      </c>
      <c r="H59" s="285">
        <v>0</v>
      </c>
      <c r="I59" s="285">
        <v>0</v>
      </c>
      <c r="J59" s="285">
        <v>0</v>
      </c>
    </row>
    <row r="60" spans="1:10" ht="22.35" customHeight="1" thickBot="1">
      <c r="A60" s="553" t="s">
        <v>64</v>
      </c>
      <c r="B60" s="288" t="s">
        <v>75</v>
      </c>
      <c r="C60" s="282">
        <v>75036</v>
      </c>
      <c r="D60" s="282">
        <v>20590</v>
      </c>
      <c r="E60" s="282">
        <v>901</v>
      </c>
      <c r="F60" s="282">
        <v>902</v>
      </c>
      <c r="G60" s="282">
        <v>34918</v>
      </c>
      <c r="H60" s="282">
        <v>11639</v>
      </c>
      <c r="I60" s="282">
        <v>45</v>
      </c>
      <c r="J60" s="283">
        <v>6041</v>
      </c>
    </row>
    <row r="61" spans="1:10" ht="22.35" customHeight="1">
      <c r="A61" s="554"/>
      <c r="B61" s="286" t="s">
        <v>77</v>
      </c>
      <c r="C61" s="287">
        <v>5722</v>
      </c>
      <c r="D61" s="287">
        <v>2488</v>
      </c>
      <c r="E61" s="287">
        <v>77</v>
      </c>
      <c r="F61" s="287">
        <v>0</v>
      </c>
      <c r="G61" s="287">
        <v>764</v>
      </c>
      <c r="H61" s="287">
        <v>914</v>
      </c>
      <c r="I61" s="287">
        <v>0</v>
      </c>
      <c r="J61" s="287">
        <v>1479</v>
      </c>
    </row>
    <row r="62" spans="1:10" ht="22.35" customHeight="1">
      <c r="A62" s="554"/>
      <c r="B62" s="274" t="s">
        <v>102</v>
      </c>
      <c r="C62" s="275">
        <v>1449</v>
      </c>
      <c r="D62" s="275">
        <v>843</v>
      </c>
      <c r="E62" s="275">
        <v>0</v>
      </c>
      <c r="F62" s="275">
        <v>0</v>
      </c>
      <c r="G62" s="275">
        <v>367</v>
      </c>
      <c r="H62" s="275">
        <v>103</v>
      </c>
      <c r="I62" s="275">
        <v>0</v>
      </c>
      <c r="J62" s="275">
        <v>136</v>
      </c>
    </row>
    <row r="63" spans="1:10" ht="22.35" customHeight="1">
      <c r="A63" s="554"/>
      <c r="B63" s="274" t="s">
        <v>118</v>
      </c>
      <c r="C63" s="275">
        <v>9823</v>
      </c>
      <c r="D63" s="275">
        <v>2243</v>
      </c>
      <c r="E63" s="275">
        <v>251</v>
      </c>
      <c r="F63" s="275">
        <v>296</v>
      </c>
      <c r="G63" s="275">
        <v>5389</v>
      </c>
      <c r="H63" s="275">
        <v>1083</v>
      </c>
      <c r="I63" s="275">
        <v>0</v>
      </c>
      <c r="J63" s="275">
        <v>561</v>
      </c>
    </row>
    <row r="64" spans="1:10" ht="22.35" customHeight="1">
      <c r="A64" s="554"/>
      <c r="B64" s="274" t="s">
        <v>119</v>
      </c>
      <c r="C64" s="275">
        <v>10275</v>
      </c>
      <c r="D64" s="275">
        <v>3210</v>
      </c>
      <c r="E64" s="275">
        <v>0</v>
      </c>
      <c r="F64" s="275">
        <v>183</v>
      </c>
      <c r="G64" s="275">
        <v>3417</v>
      </c>
      <c r="H64" s="275">
        <v>2213</v>
      </c>
      <c r="I64" s="275">
        <v>0</v>
      </c>
      <c r="J64" s="275">
        <v>1252</v>
      </c>
    </row>
    <row r="65" spans="1:10" ht="22.35" customHeight="1">
      <c r="A65" s="554"/>
      <c r="B65" s="274" t="s">
        <v>120</v>
      </c>
      <c r="C65" s="275">
        <v>9729</v>
      </c>
      <c r="D65" s="275">
        <v>2112</v>
      </c>
      <c r="E65" s="275">
        <v>206</v>
      </c>
      <c r="F65" s="275">
        <v>154</v>
      </c>
      <c r="G65" s="275">
        <v>5326</v>
      </c>
      <c r="H65" s="275">
        <v>1375</v>
      </c>
      <c r="I65" s="275">
        <v>0</v>
      </c>
      <c r="J65" s="275">
        <v>556</v>
      </c>
    </row>
    <row r="66" spans="1:10" ht="22.35" customHeight="1">
      <c r="A66" s="554"/>
      <c r="B66" s="274" t="s">
        <v>121</v>
      </c>
      <c r="C66" s="275">
        <v>11801</v>
      </c>
      <c r="D66" s="275">
        <v>2755</v>
      </c>
      <c r="E66" s="275">
        <v>346</v>
      </c>
      <c r="F66" s="275">
        <v>0</v>
      </c>
      <c r="G66" s="275">
        <v>6347</v>
      </c>
      <c r="H66" s="275">
        <v>1681</v>
      </c>
      <c r="I66" s="275">
        <v>25</v>
      </c>
      <c r="J66" s="275">
        <v>647</v>
      </c>
    </row>
    <row r="67" spans="1:10" ht="22.35" customHeight="1">
      <c r="A67" s="554"/>
      <c r="B67" s="274" t="s">
        <v>122</v>
      </c>
      <c r="C67" s="275">
        <v>6357</v>
      </c>
      <c r="D67" s="275">
        <v>1352</v>
      </c>
      <c r="E67" s="275">
        <v>0</v>
      </c>
      <c r="F67" s="275">
        <v>0</v>
      </c>
      <c r="G67" s="275">
        <v>4240</v>
      </c>
      <c r="H67" s="275">
        <v>608</v>
      </c>
      <c r="I67" s="275">
        <v>20</v>
      </c>
      <c r="J67" s="275">
        <v>137</v>
      </c>
    </row>
    <row r="68" spans="1:10" ht="22.35" customHeight="1">
      <c r="A68" s="554"/>
      <c r="B68" s="274" t="s">
        <v>101</v>
      </c>
      <c r="C68" s="275">
        <v>18714</v>
      </c>
      <c r="D68" s="275">
        <v>4811</v>
      </c>
      <c r="E68" s="275">
        <v>21</v>
      </c>
      <c r="F68" s="275">
        <v>209</v>
      </c>
      <c r="G68" s="275">
        <v>8915</v>
      </c>
      <c r="H68" s="275">
        <v>3662</v>
      </c>
      <c r="I68" s="275">
        <v>0</v>
      </c>
      <c r="J68" s="275">
        <v>1096</v>
      </c>
    </row>
    <row r="69" spans="1:10" ht="22.35" customHeight="1">
      <c r="A69" s="554"/>
      <c r="B69" s="274" t="s">
        <v>123</v>
      </c>
      <c r="C69" s="275">
        <v>707</v>
      </c>
      <c r="D69" s="275">
        <v>455</v>
      </c>
      <c r="E69" s="275">
        <v>0</v>
      </c>
      <c r="F69" s="275">
        <v>60</v>
      </c>
      <c r="G69" s="275">
        <v>153</v>
      </c>
      <c r="H69" s="275">
        <v>0</v>
      </c>
      <c r="I69" s="275">
        <v>0</v>
      </c>
      <c r="J69" s="275">
        <v>39</v>
      </c>
    </row>
    <row r="70" spans="1:10" ht="22.35" customHeight="1" thickBot="1">
      <c r="A70" s="554"/>
      <c r="B70" s="284" t="s">
        <v>124</v>
      </c>
      <c r="C70" s="285">
        <v>459</v>
      </c>
      <c r="D70" s="285">
        <v>321</v>
      </c>
      <c r="E70" s="285">
        <v>0</v>
      </c>
      <c r="F70" s="285">
        <v>0</v>
      </c>
      <c r="G70" s="285">
        <v>0</v>
      </c>
      <c r="H70" s="285">
        <v>0</v>
      </c>
      <c r="I70" s="285">
        <v>0</v>
      </c>
      <c r="J70" s="285">
        <v>138</v>
      </c>
    </row>
    <row r="71" spans="1:10" ht="22.35" customHeight="1" thickBot="1">
      <c r="A71" s="553" t="s">
        <v>65</v>
      </c>
      <c r="B71" s="288" t="s">
        <v>75</v>
      </c>
      <c r="C71" s="282">
        <v>38868</v>
      </c>
      <c r="D71" s="282">
        <v>8369</v>
      </c>
      <c r="E71" s="282">
        <v>7266</v>
      </c>
      <c r="F71" s="282">
        <v>1184</v>
      </c>
      <c r="G71" s="282">
        <v>15542</v>
      </c>
      <c r="H71" s="282">
        <v>4513</v>
      </c>
      <c r="I71" s="282">
        <v>49</v>
      </c>
      <c r="J71" s="283">
        <v>1945</v>
      </c>
    </row>
    <row r="72" spans="1:10" ht="22.35" customHeight="1">
      <c r="A72" s="554"/>
      <c r="B72" s="286" t="s">
        <v>102</v>
      </c>
      <c r="C72" s="287">
        <v>2814</v>
      </c>
      <c r="D72" s="287">
        <v>769</v>
      </c>
      <c r="E72" s="287">
        <v>546</v>
      </c>
      <c r="F72" s="287">
        <v>0</v>
      </c>
      <c r="G72" s="287">
        <v>888</v>
      </c>
      <c r="H72" s="287">
        <v>157</v>
      </c>
      <c r="I72" s="287">
        <v>0</v>
      </c>
      <c r="J72" s="287">
        <v>454</v>
      </c>
    </row>
    <row r="73" spans="1:10" ht="22.35" customHeight="1">
      <c r="A73" s="554"/>
      <c r="B73" s="274" t="s">
        <v>101</v>
      </c>
      <c r="C73" s="275">
        <v>6517</v>
      </c>
      <c r="D73" s="275">
        <v>1232</v>
      </c>
      <c r="E73" s="275">
        <v>1068</v>
      </c>
      <c r="F73" s="275">
        <v>92</v>
      </c>
      <c r="G73" s="275">
        <v>2747</v>
      </c>
      <c r="H73" s="275">
        <v>872</v>
      </c>
      <c r="I73" s="275">
        <v>0</v>
      </c>
      <c r="J73" s="275">
        <v>506</v>
      </c>
    </row>
    <row r="74" spans="1:10" ht="22.35" customHeight="1">
      <c r="A74" s="554"/>
      <c r="B74" s="274" t="s">
        <v>106</v>
      </c>
      <c r="C74" s="275">
        <v>5187</v>
      </c>
      <c r="D74" s="275">
        <v>1180</v>
      </c>
      <c r="E74" s="275">
        <v>1421</v>
      </c>
      <c r="F74" s="275">
        <v>381</v>
      </c>
      <c r="G74" s="275">
        <v>1750</v>
      </c>
      <c r="H74" s="275">
        <v>358</v>
      </c>
      <c r="I74" s="275">
        <v>0</v>
      </c>
      <c r="J74" s="275">
        <v>97</v>
      </c>
    </row>
    <row r="75" spans="1:10" ht="22.35" customHeight="1">
      <c r="A75" s="554"/>
      <c r="B75" s="274" t="s">
        <v>107</v>
      </c>
      <c r="C75" s="275">
        <v>11083</v>
      </c>
      <c r="D75" s="275">
        <v>2438</v>
      </c>
      <c r="E75" s="275">
        <v>2162</v>
      </c>
      <c r="F75" s="275">
        <v>499</v>
      </c>
      <c r="G75" s="275">
        <v>4129</v>
      </c>
      <c r="H75" s="275">
        <v>1299</v>
      </c>
      <c r="I75" s="275">
        <v>0</v>
      </c>
      <c r="J75" s="275">
        <v>556</v>
      </c>
    </row>
    <row r="76" spans="1:10" ht="22.35" customHeight="1" thickBot="1">
      <c r="A76" s="554"/>
      <c r="B76" s="284" t="s">
        <v>125</v>
      </c>
      <c r="C76" s="285">
        <v>13267</v>
      </c>
      <c r="D76" s="285">
        <v>2750</v>
      </c>
      <c r="E76" s="285">
        <v>2069</v>
      </c>
      <c r="F76" s="285">
        <v>212</v>
      </c>
      <c r="G76" s="285">
        <v>6028</v>
      </c>
      <c r="H76" s="285">
        <v>1827</v>
      </c>
      <c r="I76" s="285">
        <v>49</v>
      </c>
      <c r="J76" s="285">
        <v>332</v>
      </c>
    </row>
    <row r="77" spans="1:10" ht="22.35" customHeight="1" thickBot="1">
      <c r="A77" s="553" t="s">
        <v>66</v>
      </c>
      <c r="B77" s="288" t="s">
        <v>75</v>
      </c>
      <c r="C77" s="282">
        <v>34111</v>
      </c>
      <c r="D77" s="282">
        <v>8275</v>
      </c>
      <c r="E77" s="282">
        <v>3228</v>
      </c>
      <c r="F77" s="282">
        <v>395</v>
      </c>
      <c r="G77" s="282">
        <v>9451</v>
      </c>
      <c r="H77" s="282">
        <v>7284</v>
      </c>
      <c r="I77" s="282">
        <v>228</v>
      </c>
      <c r="J77" s="283">
        <v>5250</v>
      </c>
    </row>
    <row r="78" spans="1:10" ht="22.35" customHeight="1">
      <c r="A78" s="554"/>
      <c r="B78" s="286" t="s">
        <v>102</v>
      </c>
      <c r="C78" s="287">
        <v>5256</v>
      </c>
      <c r="D78" s="287">
        <v>1866</v>
      </c>
      <c r="E78" s="287">
        <v>988</v>
      </c>
      <c r="F78" s="287">
        <v>129</v>
      </c>
      <c r="G78" s="287">
        <v>1247</v>
      </c>
      <c r="H78" s="287">
        <v>714</v>
      </c>
      <c r="I78" s="287">
        <v>20</v>
      </c>
      <c r="J78" s="287">
        <v>292</v>
      </c>
    </row>
    <row r="79" spans="1:10" ht="22.35" customHeight="1">
      <c r="A79" s="554"/>
      <c r="B79" s="274" t="s">
        <v>77</v>
      </c>
      <c r="C79" s="275">
        <v>4371</v>
      </c>
      <c r="D79" s="275">
        <v>1353</v>
      </c>
      <c r="E79" s="275">
        <v>488</v>
      </c>
      <c r="F79" s="275">
        <v>95</v>
      </c>
      <c r="G79" s="275">
        <v>1389</v>
      </c>
      <c r="H79" s="275">
        <v>711</v>
      </c>
      <c r="I79" s="275">
        <v>135</v>
      </c>
      <c r="J79" s="275">
        <v>200</v>
      </c>
    </row>
    <row r="80" spans="1:10" ht="22.35" customHeight="1">
      <c r="A80" s="554"/>
      <c r="B80" s="274" t="s">
        <v>101</v>
      </c>
      <c r="C80" s="275">
        <v>9629</v>
      </c>
      <c r="D80" s="275">
        <v>1829</v>
      </c>
      <c r="E80" s="275">
        <v>448</v>
      </c>
      <c r="F80" s="275">
        <v>59</v>
      </c>
      <c r="G80" s="275">
        <v>2948</v>
      </c>
      <c r="H80" s="275">
        <v>2991</v>
      </c>
      <c r="I80" s="275">
        <v>39</v>
      </c>
      <c r="J80" s="275">
        <v>1315</v>
      </c>
    </row>
    <row r="81" spans="1:10" ht="22.35" customHeight="1">
      <c r="A81" s="554"/>
      <c r="B81" s="274" t="s">
        <v>126</v>
      </c>
      <c r="C81" s="275">
        <v>11151</v>
      </c>
      <c r="D81" s="275">
        <v>1777</v>
      </c>
      <c r="E81" s="275">
        <v>962</v>
      </c>
      <c r="F81" s="275">
        <v>112</v>
      </c>
      <c r="G81" s="275">
        <v>2972</v>
      </c>
      <c r="H81" s="275">
        <v>2161</v>
      </c>
      <c r="I81" s="275">
        <v>34</v>
      </c>
      <c r="J81" s="275">
        <v>3133</v>
      </c>
    </row>
    <row r="82" spans="1:10" ht="22.35" customHeight="1" thickBot="1">
      <c r="A82" s="554"/>
      <c r="B82" s="284" t="s">
        <v>127</v>
      </c>
      <c r="C82" s="285">
        <v>3704</v>
      </c>
      <c r="D82" s="285">
        <v>1450</v>
      </c>
      <c r="E82" s="285">
        <v>342</v>
      </c>
      <c r="F82" s="285">
        <v>0</v>
      </c>
      <c r="G82" s="285">
        <v>895</v>
      </c>
      <c r="H82" s="285">
        <v>707</v>
      </c>
      <c r="I82" s="285">
        <v>0</v>
      </c>
      <c r="J82" s="285">
        <v>310</v>
      </c>
    </row>
    <row r="83" spans="1:10" ht="22.35" customHeight="1" thickBot="1">
      <c r="A83" s="553" t="s">
        <v>67</v>
      </c>
      <c r="B83" s="288" t="s">
        <v>75</v>
      </c>
      <c r="C83" s="282">
        <v>26002</v>
      </c>
      <c r="D83" s="282">
        <v>5139</v>
      </c>
      <c r="E83" s="282">
        <v>838</v>
      </c>
      <c r="F83" s="282">
        <v>367</v>
      </c>
      <c r="G83" s="282">
        <v>13865</v>
      </c>
      <c r="H83" s="282">
        <v>2849</v>
      </c>
      <c r="I83" s="282">
        <v>171</v>
      </c>
      <c r="J83" s="283">
        <v>2773</v>
      </c>
    </row>
    <row r="84" spans="1:10" ht="22.35" customHeight="1">
      <c r="A84" s="554"/>
      <c r="B84" s="286" t="s">
        <v>77</v>
      </c>
      <c r="C84" s="287">
        <v>4434</v>
      </c>
      <c r="D84" s="287">
        <v>469</v>
      </c>
      <c r="E84" s="287">
        <v>158</v>
      </c>
      <c r="F84" s="287">
        <v>0</v>
      </c>
      <c r="G84" s="287">
        <v>2698</v>
      </c>
      <c r="H84" s="287">
        <v>391</v>
      </c>
      <c r="I84" s="287">
        <v>0</v>
      </c>
      <c r="J84" s="287">
        <v>718</v>
      </c>
    </row>
    <row r="85" spans="1:10" ht="22.35" customHeight="1">
      <c r="A85" s="554"/>
      <c r="B85" s="274" t="s">
        <v>106</v>
      </c>
      <c r="C85" s="275">
        <v>6144</v>
      </c>
      <c r="D85" s="275">
        <v>1269</v>
      </c>
      <c r="E85" s="275">
        <v>49</v>
      </c>
      <c r="F85" s="275">
        <v>0</v>
      </c>
      <c r="G85" s="275">
        <v>3261</v>
      </c>
      <c r="H85" s="275">
        <v>951</v>
      </c>
      <c r="I85" s="275">
        <v>152</v>
      </c>
      <c r="J85" s="275">
        <v>462</v>
      </c>
    </row>
    <row r="86" spans="1:10" ht="22.35" customHeight="1">
      <c r="A86" s="554"/>
      <c r="B86" s="274" t="s">
        <v>102</v>
      </c>
      <c r="C86" s="275">
        <v>3692</v>
      </c>
      <c r="D86" s="275">
        <v>792</v>
      </c>
      <c r="E86" s="275">
        <v>0</v>
      </c>
      <c r="F86" s="275">
        <v>0</v>
      </c>
      <c r="G86" s="275">
        <v>2155</v>
      </c>
      <c r="H86" s="275">
        <v>321</v>
      </c>
      <c r="I86" s="275">
        <v>0</v>
      </c>
      <c r="J86" s="275">
        <v>424</v>
      </c>
    </row>
    <row r="87" spans="1:10" ht="22.35" customHeight="1">
      <c r="A87" s="554"/>
      <c r="B87" s="274" t="s">
        <v>107</v>
      </c>
      <c r="C87" s="275">
        <v>6727</v>
      </c>
      <c r="D87" s="275">
        <v>1613</v>
      </c>
      <c r="E87" s="275">
        <v>120</v>
      </c>
      <c r="F87" s="275">
        <v>191</v>
      </c>
      <c r="G87" s="275">
        <v>3402</v>
      </c>
      <c r="H87" s="275">
        <v>842</v>
      </c>
      <c r="I87" s="275">
        <v>19</v>
      </c>
      <c r="J87" s="275">
        <v>540</v>
      </c>
    </row>
    <row r="88" spans="1:10" ht="22.35" customHeight="1" thickBot="1">
      <c r="A88" s="554"/>
      <c r="B88" s="284" t="s">
        <v>128</v>
      </c>
      <c r="C88" s="285">
        <v>5005</v>
      </c>
      <c r="D88" s="285">
        <v>996</v>
      </c>
      <c r="E88" s="285">
        <v>511</v>
      </c>
      <c r="F88" s="285">
        <v>176</v>
      </c>
      <c r="G88" s="285">
        <v>2349</v>
      </c>
      <c r="H88" s="285">
        <v>344</v>
      </c>
      <c r="I88" s="285">
        <v>0</v>
      </c>
      <c r="J88" s="285">
        <v>629</v>
      </c>
    </row>
    <row r="89" spans="1:10" ht="22.35" customHeight="1" thickBot="1">
      <c r="A89" s="553" t="s">
        <v>68</v>
      </c>
      <c r="B89" s="288" t="s">
        <v>75</v>
      </c>
      <c r="C89" s="282">
        <v>17101</v>
      </c>
      <c r="D89" s="282">
        <v>7085</v>
      </c>
      <c r="E89" s="282">
        <v>565</v>
      </c>
      <c r="F89" s="282">
        <v>84</v>
      </c>
      <c r="G89" s="282">
        <v>5035</v>
      </c>
      <c r="H89" s="282">
        <v>1265</v>
      </c>
      <c r="I89" s="282">
        <v>0</v>
      </c>
      <c r="J89" s="283">
        <v>3067</v>
      </c>
    </row>
    <row r="90" spans="1:10" ht="22.35" customHeight="1" thickBot="1">
      <c r="A90" s="554"/>
      <c r="B90" s="289" t="s">
        <v>68</v>
      </c>
      <c r="C90" s="290">
        <v>17101</v>
      </c>
      <c r="D90" s="290">
        <v>7085</v>
      </c>
      <c r="E90" s="290">
        <v>565</v>
      </c>
      <c r="F90" s="290">
        <v>84</v>
      </c>
      <c r="G90" s="290">
        <v>5035</v>
      </c>
      <c r="H90" s="290">
        <v>1265</v>
      </c>
      <c r="I90" s="290">
        <v>0</v>
      </c>
      <c r="J90" s="290">
        <v>3067</v>
      </c>
    </row>
    <row r="91" spans="1:10" ht="22.35" customHeight="1" thickBot="1">
      <c r="A91" s="553" t="s">
        <v>69</v>
      </c>
      <c r="B91" s="288" t="s">
        <v>75</v>
      </c>
      <c r="C91" s="282">
        <v>383623</v>
      </c>
      <c r="D91" s="282">
        <v>106724</v>
      </c>
      <c r="E91" s="282">
        <v>4407</v>
      </c>
      <c r="F91" s="282">
        <v>5899</v>
      </c>
      <c r="G91" s="282">
        <v>175436</v>
      </c>
      <c r="H91" s="282">
        <v>64545</v>
      </c>
      <c r="I91" s="282">
        <v>1968</v>
      </c>
      <c r="J91" s="283">
        <v>24644</v>
      </c>
    </row>
    <row r="92" spans="1:10" ht="22.35" customHeight="1">
      <c r="A92" s="554"/>
      <c r="B92" s="286" t="s">
        <v>129</v>
      </c>
      <c r="C92" s="287">
        <v>29602</v>
      </c>
      <c r="D92" s="287">
        <v>6252</v>
      </c>
      <c r="E92" s="287">
        <v>260</v>
      </c>
      <c r="F92" s="287">
        <v>294</v>
      </c>
      <c r="G92" s="287">
        <v>13600</v>
      </c>
      <c r="H92" s="287">
        <v>6013</v>
      </c>
      <c r="I92" s="287">
        <v>74</v>
      </c>
      <c r="J92" s="287">
        <v>3109</v>
      </c>
    </row>
    <row r="93" spans="1:10" ht="22.35" customHeight="1">
      <c r="A93" s="554"/>
      <c r="B93" s="274" t="s">
        <v>130</v>
      </c>
      <c r="C93" s="275">
        <v>22759</v>
      </c>
      <c r="D93" s="275">
        <v>8478</v>
      </c>
      <c r="E93" s="275">
        <v>71</v>
      </c>
      <c r="F93" s="275">
        <v>555</v>
      </c>
      <c r="G93" s="275">
        <v>4301</v>
      </c>
      <c r="H93" s="275">
        <v>3290</v>
      </c>
      <c r="I93" s="275">
        <v>229</v>
      </c>
      <c r="J93" s="275">
        <v>5835</v>
      </c>
    </row>
    <row r="94" spans="1:10" ht="22.35" customHeight="1">
      <c r="A94" s="554"/>
      <c r="B94" s="274" t="s">
        <v>131</v>
      </c>
      <c r="C94" s="275">
        <v>12575</v>
      </c>
      <c r="D94" s="275">
        <v>3316</v>
      </c>
      <c r="E94" s="275">
        <v>0</v>
      </c>
      <c r="F94" s="275">
        <v>138</v>
      </c>
      <c r="G94" s="275">
        <v>6311</v>
      </c>
      <c r="H94" s="275">
        <v>2333</v>
      </c>
      <c r="I94" s="275">
        <v>20</v>
      </c>
      <c r="J94" s="275">
        <v>457</v>
      </c>
    </row>
    <row r="95" spans="1:10" ht="22.35" customHeight="1">
      <c r="A95" s="554"/>
      <c r="B95" s="274" t="s">
        <v>132</v>
      </c>
      <c r="C95" s="275">
        <v>13888</v>
      </c>
      <c r="D95" s="275">
        <v>3490</v>
      </c>
      <c r="E95" s="275">
        <v>103</v>
      </c>
      <c r="F95" s="275">
        <v>54</v>
      </c>
      <c r="G95" s="275">
        <v>6281</v>
      </c>
      <c r="H95" s="275">
        <v>3287</v>
      </c>
      <c r="I95" s="275">
        <v>106</v>
      </c>
      <c r="J95" s="275">
        <v>567</v>
      </c>
    </row>
    <row r="96" spans="1:10" ht="22.35" customHeight="1">
      <c r="A96" s="554"/>
      <c r="B96" s="274" t="s">
        <v>133</v>
      </c>
      <c r="C96" s="275">
        <v>17118</v>
      </c>
      <c r="D96" s="275">
        <v>3584</v>
      </c>
      <c r="E96" s="275">
        <v>149</v>
      </c>
      <c r="F96" s="275">
        <v>673</v>
      </c>
      <c r="G96" s="275">
        <v>8707</v>
      </c>
      <c r="H96" s="275">
        <v>3263</v>
      </c>
      <c r="I96" s="275">
        <v>126</v>
      </c>
      <c r="J96" s="275">
        <v>616</v>
      </c>
    </row>
    <row r="97" spans="1:10" ht="22.35" customHeight="1">
      <c r="A97" s="554"/>
      <c r="B97" s="274" t="s">
        <v>134</v>
      </c>
      <c r="C97" s="275">
        <v>7184</v>
      </c>
      <c r="D97" s="275">
        <v>3375</v>
      </c>
      <c r="E97" s="275">
        <v>56</v>
      </c>
      <c r="F97" s="275">
        <v>0</v>
      </c>
      <c r="G97" s="275">
        <v>1926</v>
      </c>
      <c r="H97" s="275">
        <v>1520</v>
      </c>
      <c r="I97" s="275">
        <v>53</v>
      </c>
      <c r="J97" s="275">
        <v>254</v>
      </c>
    </row>
    <row r="98" spans="1:10" ht="22.35" customHeight="1">
      <c r="A98" s="554"/>
      <c r="B98" s="274" t="s">
        <v>135</v>
      </c>
      <c r="C98" s="275">
        <v>19266</v>
      </c>
      <c r="D98" s="275">
        <v>5879</v>
      </c>
      <c r="E98" s="275">
        <v>200</v>
      </c>
      <c r="F98" s="275">
        <v>320</v>
      </c>
      <c r="G98" s="275">
        <v>9188</v>
      </c>
      <c r="H98" s="275">
        <v>2471</v>
      </c>
      <c r="I98" s="275">
        <v>0</v>
      </c>
      <c r="J98" s="275">
        <v>1208</v>
      </c>
    </row>
    <row r="99" spans="1:10" ht="22.35" customHeight="1">
      <c r="A99" s="554"/>
      <c r="B99" s="274" t="s">
        <v>136</v>
      </c>
      <c r="C99" s="275">
        <v>2074</v>
      </c>
      <c r="D99" s="275">
        <v>495</v>
      </c>
      <c r="E99" s="275">
        <v>49</v>
      </c>
      <c r="F99" s="275">
        <v>0</v>
      </c>
      <c r="G99" s="275">
        <v>1070</v>
      </c>
      <c r="H99" s="275">
        <v>410</v>
      </c>
      <c r="I99" s="275">
        <v>0</v>
      </c>
      <c r="J99" s="275">
        <v>50</v>
      </c>
    </row>
    <row r="100" spans="1:10" ht="22.35" customHeight="1">
      <c r="A100" s="554"/>
      <c r="B100" s="274" t="s">
        <v>137</v>
      </c>
      <c r="C100" s="275">
        <v>16939</v>
      </c>
      <c r="D100" s="275">
        <v>3168</v>
      </c>
      <c r="E100" s="275">
        <v>0</v>
      </c>
      <c r="F100" s="275">
        <v>411</v>
      </c>
      <c r="G100" s="275">
        <v>10790</v>
      </c>
      <c r="H100" s="275">
        <v>2021</v>
      </c>
      <c r="I100" s="275">
        <v>33</v>
      </c>
      <c r="J100" s="275">
        <v>516</v>
      </c>
    </row>
    <row r="101" spans="1:10" ht="22.35" customHeight="1">
      <c r="A101" s="554"/>
      <c r="B101" s="274" t="s">
        <v>138</v>
      </c>
      <c r="C101" s="275">
        <v>25058</v>
      </c>
      <c r="D101" s="275">
        <v>7635</v>
      </c>
      <c r="E101" s="275">
        <v>157</v>
      </c>
      <c r="F101" s="275">
        <v>196</v>
      </c>
      <c r="G101" s="275">
        <v>11013</v>
      </c>
      <c r="H101" s="275">
        <v>4253</v>
      </c>
      <c r="I101" s="275">
        <v>173</v>
      </c>
      <c r="J101" s="275">
        <v>1631</v>
      </c>
    </row>
    <row r="102" spans="1:10" ht="22.35" customHeight="1">
      <c r="A102" s="554"/>
      <c r="B102" s="274" t="s">
        <v>139</v>
      </c>
      <c r="C102" s="275">
        <v>3514</v>
      </c>
      <c r="D102" s="275">
        <v>1539</v>
      </c>
      <c r="E102" s="275">
        <v>84</v>
      </c>
      <c r="F102" s="275">
        <v>0</v>
      </c>
      <c r="G102" s="275">
        <v>359</v>
      </c>
      <c r="H102" s="275">
        <v>232</v>
      </c>
      <c r="I102" s="275">
        <v>241</v>
      </c>
      <c r="J102" s="275">
        <v>1059</v>
      </c>
    </row>
    <row r="103" spans="1:10" ht="22.35" customHeight="1">
      <c r="A103" s="554"/>
      <c r="B103" s="274" t="s">
        <v>140</v>
      </c>
      <c r="C103" s="275">
        <v>4094</v>
      </c>
      <c r="D103" s="275">
        <v>1239</v>
      </c>
      <c r="E103" s="275">
        <v>0</v>
      </c>
      <c r="F103" s="275">
        <v>0</v>
      </c>
      <c r="G103" s="275">
        <v>1625</v>
      </c>
      <c r="H103" s="275">
        <v>1120</v>
      </c>
      <c r="I103" s="275">
        <v>0</v>
      </c>
      <c r="J103" s="275">
        <v>110</v>
      </c>
    </row>
    <row r="104" spans="1:10" ht="22.35" customHeight="1">
      <c r="A104" s="554"/>
      <c r="B104" s="274" t="s">
        <v>141</v>
      </c>
      <c r="C104" s="275">
        <v>19848</v>
      </c>
      <c r="D104" s="275">
        <v>5292</v>
      </c>
      <c r="E104" s="275">
        <v>158</v>
      </c>
      <c r="F104" s="275">
        <v>433</v>
      </c>
      <c r="G104" s="275">
        <v>10348</v>
      </c>
      <c r="H104" s="275">
        <v>3232</v>
      </c>
      <c r="I104" s="275">
        <v>39</v>
      </c>
      <c r="J104" s="275">
        <v>346</v>
      </c>
    </row>
    <row r="105" spans="1:10" ht="22.35" customHeight="1">
      <c r="A105" s="554"/>
      <c r="B105" s="274" t="s">
        <v>142</v>
      </c>
      <c r="C105" s="275">
        <v>7940</v>
      </c>
      <c r="D105" s="275">
        <v>3058</v>
      </c>
      <c r="E105" s="275">
        <v>43</v>
      </c>
      <c r="F105" s="275">
        <v>155</v>
      </c>
      <c r="G105" s="275">
        <v>2626</v>
      </c>
      <c r="H105" s="275">
        <v>1848</v>
      </c>
      <c r="I105" s="275">
        <v>0</v>
      </c>
      <c r="J105" s="275">
        <v>210</v>
      </c>
    </row>
    <row r="106" spans="1:10" ht="22.35" customHeight="1">
      <c r="A106" s="554"/>
      <c r="B106" s="274" t="s">
        <v>143</v>
      </c>
      <c r="C106" s="275">
        <v>18569</v>
      </c>
      <c r="D106" s="275">
        <v>6234</v>
      </c>
      <c r="E106" s="275">
        <v>348</v>
      </c>
      <c r="F106" s="275">
        <v>137</v>
      </c>
      <c r="G106" s="275">
        <v>7893</v>
      </c>
      <c r="H106" s="275">
        <v>3607</v>
      </c>
      <c r="I106" s="275">
        <v>0</v>
      </c>
      <c r="J106" s="275">
        <v>350</v>
      </c>
    </row>
    <row r="107" spans="1:10" ht="22.35" customHeight="1">
      <c r="A107" s="554"/>
      <c r="B107" s="274" t="s">
        <v>144</v>
      </c>
      <c r="C107" s="275">
        <v>6236</v>
      </c>
      <c r="D107" s="275">
        <v>1632</v>
      </c>
      <c r="E107" s="275">
        <v>49</v>
      </c>
      <c r="F107" s="275">
        <v>134</v>
      </c>
      <c r="G107" s="275">
        <v>2961</v>
      </c>
      <c r="H107" s="275">
        <v>1050</v>
      </c>
      <c r="I107" s="275">
        <v>20</v>
      </c>
      <c r="J107" s="275">
        <v>390</v>
      </c>
    </row>
    <row r="108" spans="1:10" ht="22.35" customHeight="1">
      <c r="A108" s="554"/>
      <c r="B108" s="274" t="s">
        <v>145</v>
      </c>
      <c r="C108" s="275">
        <v>4674</v>
      </c>
      <c r="D108" s="275">
        <v>1791</v>
      </c>
      <c r="E108" s="275">
        <v>475</v>
      </c>
      <c r="F108" s="275">
        <v>255</v>
      </c>
      <c r="G108" s="275">
        <v>1092</v>
      </c>
      <c r="H108" s="275">
        <v>753</v>
      </c>
      <c r="I108" s="275">
        <v>60</v>
      </c>
      <c r="J108" s="275">
        <v>248</v>
      </c>
    </row>
    <row r="109" spans="1:10" ht="22.35" customHeight="1">
      <c r="A109" s="554"/>
      <c r="B109" s="274" t="s">
        <v>146</v>
      </c>
      <c r="C109" s="275">
        <v>10112</v>
      </c>
      <c r="D109" s="275">
        <v>4388</v>
      </c>
      <c r="E109" s="275">
        <v>0</v>
      </c>
      <c r="F109" s="275">
        <v>0</v>
      </c>
      <c r="G109" s="275">
        <v>3779</v>
      </c>
      <c r="H109" s="275">
        <v>1540</v>
      </c>
      <c r="I109" s="275">
        <v>206</v>
      </c>
      <c r="J109" s="275">
        <v>199</v>
      </c>
    </row>
    <row r="110" spans="1:10" ht="22.35" customHeight="1">
      <c r="A110" s="554"/>
      <c r="B110" s="274" t="s">
        <v>147</v>
      </c>
      <c r="C110" s="275">
        <v>30852</v>
      </c>
      <c r="D110" s="275">
        <v>5024</v>
      </c>
      <c r="E110" s="275">
        <v>401</v>
      </c>
      <c r="F110" s="275">
        <v>636</v>
      </c>
      <c r="G110" s="275">
        <v>17046</v>
      </c>
      <c r="H110" s="275">
        <v>4900</v>
      </c>
      <c r="I110" s="275">
        <v>303</v>
      </c>
      <c r="J110" s="275">
        <v>2542</v>
      </c>
    </row>
    <row r="111" spans="1:10" ht="22.35" customHeight="1">
      <c r="A111" s="554"/>
      <c r="B111" s="274" t="s">
        <v>148</v>
      </c>
      <c r="C111" s="275">
        <v>14971</v>
      </c>
      <c r="D111" s="275">
        <v>4264</v>
      </c>
      <c r="E111" s="275">
        <v>148</v>
      </c>
      <c r="F111" s="275">
        <v>32</v>
      </c>
      <c r="G111" s="275">
        <v>6240</v>
      </c>
      <c r="H111" s="275">
        <v>2802</v>
      </c>
      <c r="I111" s="275">
        <v>39</v>
      </c>
      <c r="J111" s="275">
        <v>1446</v>
      </c>
    </row>
    <row r="112" spans="1:10" ht="22.35" customHeight="1">
      <c r="A112" s="554"/>
      <c r="B112" s="274" t="s">
        <v>149</v>
      </c>
      <c r="C112" s="275">
        <v>7518</v>
      </c>
      <c r="D112" s="275">
        <v>1330</v>
      </c>
      <c r="E112" s="275">
        <v>0</v>
      </c>
      <c r="F112" s="275">
        <v>75</v>
      </c>
      <c r="G112" s="275">
        <v>4954</v>
      </c>
      <c r="H112" s="275">
        <v>551</v>
      </c>
      <c r="I112" s="275">
        <v>0</v>
      </c>
      <c r="J112" s="275">
        <v>608</v>
      </c>
    </row>
    <row r="113" spans="1:10" ht="22.35" customHeight="1">
      <c r="A113" s="554"/>
      <c r="B113" s="274" t="s">
        <v>150</v>
      </c>
      <c r="C113" s="275">
        <v>6601</v>
      </c>
      <c r="D113" s="275">
        <v>1741</v>
      </c>
      <c r="E113" s="275">
        <v>225</v>
      </c>
      <c r="F113" s="275">
        <v>162</v>
      </c>
      <c r="G113" s="275">
        <v>3595</v>
      </c>
      <c r="H113" s="275">
        <v>878</v>
      </c>
      <c r="I113" s="275">
        <v>0</v>
      </c>
      <c r="J113" s="275">
        <v>0</v>
      </c>
    </row>
    <row r="114" spans="1:10" ht="22.35" customHeight="1">
      <c r="A114" s="554"/>
      <c r="B114" s="274" t="s">
        <v>151</v>
      </c>
      <c r="C114" s="275">
        <v>14576</v>
      </c>
      <c r="D114" s="275">
        <v>4594</v>
      </c>
      <c r="E114" s="275">
        <v>618</v>
      </c>
      <c r="F114" s="275">
        <v>39</v>
      </c>
      <c r="G114" s="275">
        <v>5861</v>
      </c>
      <c r="H114" s="275">
        <v>3166</v>
      </c>
      <c r="I114" s="275">
        <v>20</v>
      </c>
      <c r="J114" s="275">
        <v>278</v>
      </c>
    </row>
    <row r="115" spans="1:10" ht="22.35" customHeight="1">
      <c r="A115" s="554"/>
      <c r="B115" s="274" t="s">
        <v>152</v>
      </c>
      <c r="C115" s="275">
        <v>31491</v>
      </c>
      <c r="D115" s="275">
        <v>9258</v>
      </c>
      <c r="E115" s="275">
        <v>542</v>
      </c>
      <c r="F115" s="275">
        <v>491</v>
      </c>
      <c r="G115" s="275">
        <v>13847</v>
      </c>
      <c r="H115" s="275">
        <v>5997</v>
      </c>
      <c r="I115" s="275">
        <v>49</v>
      </c>
      <c r="J115" s="275">
        <v>1307</v>
      </c>
    </row>
    <row r="116" spans="1:10" ht="22.35" customHeight="1">
      <c r="A116" s="554"/>
      <c r="B116" s="274" t="s">
        <v>153</v>
      </c>
      <c r="C116" s="275">
        <v>14607</v>
      </c>
      <c r="D116" s="275">
        <v>2820</v>
      </c>
      <c r="E116" s="275">
        <v>58</v>
      </c>
      <c r="F116" s="275">
        <v>228</v>
      </c>
      <c r="G116" s="275">
        <v>9732</v>
      </c>
      <c r="H116" s="275">
        <v>1568</v>
      </c>
      <c r="I116" s="275">
        <v>38</v>
      </c>
      <c r="J116" s="275">
        <v>163</v>
      </c>
    </row>
    <row r="117" spans="1:10" ht="22.35" customHeight="1">
      <c r="A117" s="554"/>
      <c r="B117" s="274" t="s">
        <v>154</v>
      </c>
      <c r="C117" s="275">
        <v>10249</v>
      </c>
      <c r="D117" s="275">
        <v>3140</v>
      </c>
      <c r="E117" s="275">
        <v>0</v>
      </c>
      <c r="F117" s="275">
        <v>77</v>
      </c>
      <c r="G117" s="275">
        <v>4938</v>
      </c>
      <c r="H117" s="275">
        <v>1735</v>
      </c>
      <c r="I117" s="275">
        <v>0</v>
      </c>
      <c r="J117" s="275">
        <v>359</v>
      </c>
    </row>
    <row r="118" spans="1:10" ht="22.35" customHeight="1">
      <c r="A118" s="554"/>
      <c r="B118" s="274" t="s">
        <v>155</v>
      </c>
      <c r="C118" s="275">
        <v>3960</v>
      </c>
      <c r="D118" s="275">
        <v>1136</v>
      </c>
      <c r="E118" s="275">
        <v>0</v>
      </c>
      <c r="F118" s="275">
        <v>226</v>
      </c>
      <c r="G118" s="275">
        <v>1817</v>
      </c>
      <c r="H118" s="275">
        <v>289</v>
      </c>
      <c r="I118" s="275">
        <v>139</v>
      </c>
      <c r="J118" s="275">
        <v>353</v>
      </c>
    </row>
    <row r="119" spans="1:10" ht="22.35" customHeight="1">
      <c r="A119" s="554"/>
      <c r="B119" s="274" t="s">
        <v>156</v>
      </c>
      <c r="C119" s="275">
        <v>2402</v>
      </c>
      <c r="D119" s="275">
        <v>590</v>
      </c>
      <c r="E119" s="275">
        <v>69</v>
      </c>
      <c r="F119" s="275">
        <v>28</v>
      </c>
      <c r="G119" s="275">
        <v>1439</v>
      </c>
      <c r="H119" s="275">
        <v>221</v>
      </c>
      <c r="I119" s="275">
        <v>0</v>
      </c>
      <c r="J119" s="275">
        <v>55</v>
      </c>
    </row>
    <row r="120" spans="1:10" ht="22.35" customHeight="1">
      <c r="A120" s="554"/>
      <c r="B120" s="274" t="s">
        <v>157</v>
      </c>
      <c r="C120" s="275">
        <v>804</v>
      </c>
      <c r="D120" s="275">
        <v>352</v>
      </c>
      <c r="E120" s="275">
        <v>85</v>
      </c>
      <c r="F120" s="275">
        <v>0</v>
      </c>
      <c r="G120" s="275">
        <v>134</v>
      </c>
      <c r="H120" s="275">
        <v>77</v>
      </c>
      <c r="I120" s="275">
        <v>0</v>
      </c>
      <c r="J120" s="275">
        <v>156</v>
      </c>
    </row>
    <row r="121" spans="1:10" ht="22.35" customHeight="1">
      <c r="A121" s="554"/>
      <c r="B121" s="274" t="s">
        <v>158</v>
      </c>
      <c r="C121" s="275">
        <v>1379</v>
      </c>
      <c r="D121" s="275">
        <v>458</v>
      </c>
      <c r="E121" s="275">
        <v>59</v>
      </c>
      <c r="F121" s="275">
        <v>111</v>
      </c>
      <c r="G121" s="275">
        <v>525</v>
      </c>
      <c r="H121" s="275">
        <v>78</v>
      </c>
      <c r="I121" s="275">
        <v>0</v>
      </c>
      <c r="J121" s="275">
        <v>148</v>
      </c>
    </row>
    <row r="122" spans="1:10" ht="22.35" customHeight="1" thickBot="1">
      <c r="A122" s="554"/>
      <c r="B122" s="284" t="s">
        <v>159</v>
      </c>
      <c r="C122" s="285">
        <v>2763</v>
      </c>
      <c r="D122" s="285">
        <v>1172</v>
      </c>
      <c r="E122" s="285">
        <v>0</v>
      </c>
      <c r="F122" s="285">
        <v>39</v>
      </c>
      <c r="G122" s="285">
        <v>1438</v>
      </c>
      <c r="H122" s="285">
        <v>40</v>
      </c>
      <c r="I122" s="285">
        <v>0</v>
      </c>
      <c r="J122" s="285">
        <v>74</v>
      </c>
    </row>
    <row r="123" spans="1:10" ht="22.35" customHeight="1" thickBot="1">
      <c r="A123" s="553" t="s">
        <v>1244</v>
      </c>
      <c r="B123" s="479" t="s">
        <v>75</v>
      </c>
      <c r="C123" s="282">
        <v>39331</v>
      </c>
      <c r="D123" s="282">
        <v>10057</v>
      </c>
      <c r="E123" s="282">
        <v>6499</v>
      </c>
      <c r="F123" s="282">
        <v>1261</v>
      </c>
      <c r="G123" s="282">
        <v>13251</v>
      </c>
      <c r="H123" s="282">
        <v>4135</v>
      </c>
      <c r="I123" s="282">
        <v>50</v>
      </c>
      <c r="J123" s="283">
        <v>4078</v>
      </c>
    </row>
    <row r="124" spans="1:10" ht="22.35" customHeight="1">
      <c r="A124" s="554"/>
      <c r="B124" s="491" t="s">
        <v>160</v>
      </c>
      <c r="C124" s="498">
        <v>7781</v>
      </c>
      <c r="D124" s="498">
        <v>1770</v>
      </c>
      <c r="E124" s="498">
        <v>895</v>
      </c>
      <c r="F124" s="498">
        <v>254</v>
      </c>
      <c r="G124" s="498">
        <v>2744</v>
      </c>
      <c r="H124" s="498">
        <v>1212</v>
      </c>
      <c r="I124" s="498">
        <v>0</v>
      </c>
      <c r="J124" s="498">
        <v>906</v>
      </c>
    </row>
    <row r="125" spans="1:10" ht="22.35" customHeight="1">
      <c r="A125" s="554"/>
      <c r="B125" s="489" t="s">
        <v>161</v>
      </c>
      <c r="C125" s="499">
        <v>10078</v>
      </c>
      <c r="D125" s="499">
        <v>2280</v>
      </c>
      <c r="E125" s="499">
        <v>616</v>
      </c>
      <c r="F125" s="499">
        <v>235</v>
      </c>
      <c r="G125" s="499">
        <v>4360</v>
      </c>
      <c r="H125" s="499">
        <v>1532</v>
      </c>
      <c r="I125" s="499">
        <v>30</v>
      </c>
      <c r="J125" s="499">
        <v>1025</v>
      </c>
    </row>
    <row r="126" spans="1:10" ht="22.35" customHeight="1">
      <c r="A126" s="554"/>
      <c r="B126" s="489" t="s">
        <v>162</v>
      </c>
      <c r="C126" s="499">
        <v>5170</v>
      </c>
      <c r="D126" s="499">
        <v>1079</v>
      </c>
      <c r="E126" s="499">
        <v>1052</v>
      </c>
      <c r="F126" s="499">
        <v>49</v>
      </c>
      <c r="G126" s="499">
        <v>2158</v>
      </c>
      <c r="H126" s="499">
        <v>290</v>
      </c>
      <c r="I126" s="499">
        <v>20</v>
      </c>
      <c r="J126" s="499">
        <v>522</v>
      </c>
    </row>
    <row r="127" spans="1:10" ht="22.35" customHeight="1">
      <c r="A127" s="554"/>
      <c r="B127" s="489" t="s">
        <v>163</v>
      </c>
      <c r="C127" s="499">
        <v>2437</v>
      </c>
      <c r="D127" s="499">
        <v>279</v>
      </c>
      <c r="E127" s="499">
        <v>653</v>
      </c>
      <c r="F127" s="499">
        <v>85</v>
      </c>
      <c r="G127" s="499">
        <v>790</v>
      </c>
      <c r="H127" s="499">
        <v>428</v>
      </c>
      <c r="I127" s="499">
        <v>0</v>
      </c>
      <c r="J127" s="499">
        <v>202</v>
      </c>
    </row>
    <row r="128" spans="1:10" ht="22.35" customHeight="1">
      <c r="A128" s="554"/>
      <c r="B128" s="489" t="s">
        <v>164</v>
      </c>
      <c r="C128" s="499">
        <v>1039</v>
      </c>
      <c r="D128" s="499">
        <v>562</v>
      </c>
      <c r="E128" s="499">
        <v>146</v>
      </c>
      <c r="F128" s="499">
        <v>0</v>
      </c>
      <c r="G128" s="499">
        <v>121</v>
      </c>
      <c r="H128" s="499">
        <v>60</v>
      </c>
      <c r="I128" s="499">
        <v>0</v>
      </c>
      <c r="J128" s="499">
        <v>150</v>
      </c>
    </row>
    <row r="129" spans="1:10" ht="22.35" customHeight="1">
      <c r="A129" s="554"/>
      <c r="B129" s="489" t="s">
        <v>165</v>
      </c>
      <c r="C129" s="499">
        <v>2169</v>
      </c>
      <c r="D129" s="499">
        <v>906</v>
      </c>
      <c r="E129" s="499">
        <v>274</v>
      </c>
      <c r="F129" s="499">
        <v>76</v>
      </c>
      <c r="G129" s="499">
        <v>679</v>
      </c>
      <c r="H129" s="499">
        <v>174</v>
      </c>
      <c r="I129" s="499">
        <v>0</v>
      </c>
      <c r="J129" s="499">
        <v>60</v>
      </c>
    </row>
    <row r="130" spans="1:10" ht="22.35" customHeight="1">
      <c r="A130" s="554"/>
      <c r="B130" s="489" t="s">
        <v>166</v>
      </c>
      <c r="C130" s="499">
        <v>1230</v>
      </c>
      <c r="D130" s="499">
        <v>451</v>
      </c>
      <c r="E130" s="499">
        <v>201</v>
      </c>
      <c r="F130" s="499">
        <v>0</v>
      </c>
      <c r="G130" s="499">
        <v>265</v>
      </c>
      <c r="H130" s="499">
        <v>185</v>
      </c>
      <c r="I130" s="499">
        <v>0</v>
      </c>
      <c r="J130" s="499">
        <v>128</v>
      </c>
    </row>
    <row r="131" spans="1:10" ht="22.35" customHeight="1">
      <c r="A131" s="554"/>
      <c r="B131" s="489" t="s">
        <v>167</v>
      </c>
      <c r="C131" s="499">
        <v>1557</v>
      </c>
      <c r="D131" s="499">
        <v>259</v>
      </c>
      <c r="E131" s="499">
        <v>214</v>
      </c>
      <c r="F131" s="499">
        <v>131</v>
      </c>
      <c r="G131" s="499">
        <v>666</v>
      </c>
      <c r="H131" s="499">
        <v>104</v>
      </c>
      <c r="I131" s="499">
        <v>0</v>
      </c>
      <c r="J131" s="499">
        <v>183</v>
      </c>
    </row>
    <row r="132" spans="1:10" ht="22.35" customHeight="1">
      <c r="A132" s="554"/>
      <c r="B132" s="489" t="s">
        <v>168</v>
      </c>
      <c r="C132" s="499">
        <v>937</v>
      </c>
      <c r="D132" s="499">
        <v>115</v>
      </c>
      <c r="E132" s="499">
        <v>505</v>
      </c>
      <c r="F132" s="499">
        <v>23</v>
      </c>
      <c r="G132" s="499">
        <v>274</v>
      </c>
      <c r="H132" s="499">
        <v>20</v>
      </c>
      <c r="I132" s="499">
        <v>0</v>
      </c>
      <c r="J132" s="499">
        <v>0</v>
      </c>
    </row>
    <row r="133" spans="1:10" ht="22.35" customHeight="1">
      <c r="A133" s="554"/>
      <c r="B133" s="489" t="s">
        <v>169</v>
      </c>
      <c r="C133" s="499">
        <v>555</v>
      </c>
      <c r="D133" s="499">
        <v>99</v>
      </c>
      <c r="E133" s="499">
        <v>277</v>
      </c>
      <c r="F133" s="499">
        <v>45</v>
      </c>
      <c r="G133" s="499">
        <v>94</v>
      </c>
      <c r="H133" s="499">
        <v>40</v>
      </c>
      <c r="I133" s="499">
        <v>0</v>
      </c>
      <c r="J133" s="499">
        <v>0</v>
      </c>
    </row>
    <row r="134" spans="1:10" ht="22.35" customHeight="1">
      <c r="A134" s="554"/>
      <c r="B134" s="489" t="s">
        <v>170</v>
      </c>
      <c r="C134" s="499">
        <v>653</v>
      </c>
      <c r="D134" s="499">
        <v>352</v>
      </c>
      <c r="E134" s="499">
        <v>147</v>
      </c>
      <c r="F134" s="499">
        <v>99</v>
      </c>
      <c r="G134" s="499">
        <v>55</v>
      </c>
      <c r="H134" s="499">
        <v>0</v>
      </c>
      <c r="I134" s="499">
        <v>0</v>
      </c>
      <c r="J134" s="499">
        <v>0</v>
      </c>
    </row>
    <row r="135" spans="1:10" ht="22.35" customHeight="1">
      <c r="A135" s="554"/>
      <c r="B135" s="489" t="s">
        <v>171</v>
      </c>
      <c r="C135" s="499">
        <v>1002</v>
      </c>
      <c r="D135" s="499">
        <v>293</v>
      </c>
      <c r="E135" s="499">
        <v>624</v>
      </c>
      <c r="F135" s="499">
        <v>0</v>
      </c>
      <c r="G135" s="499">
        <v>0</v>
      </c>
      <c r="H135" s="499">
        <v>0</v>
      </c>
      <c r="I135" s="499">
        <v>0</v>
      </c>
      <c r="J135" s="499">
        <v>85</v>
      </c>
    </row>
    <row r="136" spans="1:10" ht="22.35" customHeight="1">
      <c r="A136" s="554"/>
      <c r="B136" s="489" t="s">
        <v>172</v>
      </c>
      <c r="C136" s="499">
        <v>1333</v>
      </c>
      <c r="D136" s="499">
        <v>154</v>
      </c>
      <c r="E136" s="499">
        <v>182</v>
      </c>
      <c r="F136" s="499">
        <v>76</v>
      </c>
      <c r="G136" s="499">
        <v>726</v>
      </c>
      <c r="H136" s="499">
        <v>32</v>
      </c>
      <c r="I136" s="499">
        <v>0</v>
      </c>
      <c r="J136" s="499">
        <v>163</v>
      </c>
    </row>
    <row r="137" spans="1:10" ht="22.35" customHeight="1">
      <c r="A137" s="554"/>
      <c r="B137" s="489" t="s">
        <v>173</v>
      </c>
      <c r="C137" s="499">
        <v>619</v>
      </c>
      <c r="D137" s="499">
        <v>326</v>
      </c>
      <c r="E137" s="499">
        <v>86</v>
      </c>
      <c r="F137" s="499">
        <v>0</v>
      </c>
      <c r="G137" s="499">
        <v>39</v>
      </c>
      <c r="H137" s="499">
        <v>20</v>
      </c>
      <c r="I137" s="499">
        <v>0</v>
      </c>
      <c r="J137" s="499">
        <v>148</v>
      </c>
    </row>
    <row r="138" spans="1:10" ht="22.35" customHeight="1">
      <c r="A138" s="554"/>
      <c r="B138" s="489" t="s">
        <v>174</v>
      </c>
      <c r="C138" s="499">
        <v>638</v>
      </c>
      <c r="D138" s="499">
        <v>144</v>
      </c>
      <c r="E138" s="499">
        <v>326</v>
      </c>
      <c r="F138" s="499">
        <v>49</v>
      </c>
      <c r="G138" s="499">
        <v>0</v>
      </c>
      <c r="H138" s="499">
        <v>0</v>
      </c>
      <c r="I138" s="499">
        <v>0</v>
      </c>
      <c r="J138" s="499">
        <v>119</v>
      </c>
    </row>
    <row r="139" spans="1:10" ht="22.35" customHeight="1">
      <c r="A139" s="554"/>
      <c r="B139" s="489" t="s">
        <v>175</v>
      </c>
      <c r="C139" s="499">
        <v>1116</v>
      </c>
      <c r="D139" s="499">
        <v>339</v>
      </c>
      <c r="E139" s="499">
        <v>138</v>
      </c>
      <c r="F139" s="499">
        <v>100</v>
      </c>
      <c r="G139" s="499">
        <v>191</v>
      </c>
      <c r="H139" s="499">
        <v>38</v>
      </c>
      <c r="I139" s="499">
        <v>0</v>
      </c>
      <c r="J139" s="499">
        <v>310</v>
      </c>
    </row>
    <row r="140" spans="1:10" ht="22.35" customHeight="1">
      <c r="A140" s="554"/>
      <c r="B140" s="489" t="s">
        <v>176</v>
      </c>
      <c r="C140" s="499">
        <v>575</v>
      </c>
      <c r="D140" s="499">
        <v>409</v>
      </c>
      <c r="E140" s="499">
        <v>0</v>
      </c>
      <c r="F140" s="499">
        <v>0</v>
      </c>
      <c r="G140" s="499">
        <v>89</v>
      </c>
      <c r="H140" s="499">
        <v>0</v>
      </c>
      <c r="I140" s="499">
        <v>0</v>
      </c>
      <c r="J140" s="499">
        <v>77</v>
      </c>
    </row>
    <row r="141" spans="1:10" ht="22.35" customHeight="1" thickBot="1">
      <c r="A141" s="554"/>
      <c r="B141" s="492" t="s">
        <v>177</v>
      </c>
      <c r="C141" s="285">
        <v>442</v>
      </c>
      <c r="D141" s="285">
        <v>240</v>
      </c>
      <c r="E141" s="285">
        <v>163</v>
      </c>
      <c r="F141" s="285">
        <v>39</v>
      </c>
      <c r="G141" s="285">
        <v>0</v>
      </c>
      <c r="H141" s="285">
        <v>0</v>
      </c>
      <c r="I141" s="285">
        <v>0</v>
      </c>
      <c r="J141" s="285">
        <v>0</v>
      </c>
    </row>
    <row r="142" spans="1:10" ht="22.35" customHeight="1" thickBot="1">
      <c r="A142" s="553" t="s">
        <v>70</v>
      </c>
      <c r="B142" s="288" t="s">
        <v>75</v>
      </c>
      <c r="C142" s="282">
        <v>47680</v>
      </c>
      <c r="D142" s="282">
        <v>10034</v>
      </c>
      <c r="E142" s="282">
        <v>8634</v>
      </c>
      <c r="F142" s="282">
        <v>1774</v>
      </c>
      <c r="G142" s="282">
        <v>19444</v>
      </c>
      <c r="H142" s="282">
        <v>4293</v>
      </c>
      <c r="I142" s="282">
        <v>59</v>
      </c>
      <c r="J142" s="283">
        <v>3442</v>
      </c>
    </row>
    <row r="143" spans="1:10" ht="22.35" customHeight="1">
      <c r="A143" s="554"/>
      <c r="B143" s="286" t="s">
        <v>178</v>
      </c>
      <c r="C143" s="287">
        <v>28860</v>
      </c>
      <c r="D143" s="287">
        <v>4725</v>
      </c>
      <c r="E143" s="287">
        <v>3651</v>
      </c>
      <c r="F143" s="287">
        <v>628</v>
      </c>
      <c r="G143" s="287">
        <v>13769</v>
      </c>
      <c r="H143" s="287">
        <v>3576</v>
      </c>
      <c r="I143" s="287">
        <v>0</v>
      </c>
      <c r="J143" s="287">
        <v>2511</v>
      </c>
    </row>
    <row r="144" spans="1:10" ht="22.35" customHeight="1">
      <c r="A144" s="554"/>
      <c r="B144" s="274" t="s">
        <v>179</v>
      </c>
      <c r="C144" s="275">
        <v>5403</v>
      </c>
      <c r="D144" s="275">
        <v>1555</v>
      </c>
      <c r="E144" s="275">
        <v>1277</v>
      </c>
      <c r="F144" s="275">
        <v>246</v>
      </c>
      <c r="G144" s="275">
        <v>1881</v>
      </c>
      <c r="H144" s="275">
        <v>299</v>
      </c>
      <c r="I144" s="275">
        <v>20</v>
      </c>
      <c r="J144" s="275">
        <v>125</v>
      </c>
    </row>
    <row r="145" spans="1:10" ht="22.35" customHeight="1">
      <c r="A145" s="554"/>
      <c r="B145" s="274" t="s">
        <v>180</v>
      </c>
      <c r="C145" s="275">
        <v>2884</v>
      </c>
      <c r="D145" s="275">
        <v>784</v>
      </c>
      <c r="E145" s="275">
        <v>581</v>
      </c>
      <c r="F145" s="275">
        <v>232</v>
      </c>
      <c r="G145" s="275">
        <v>1017</v>
      </c>
      <c r="H145" s="275">
        <v>60</v>
      </c>
      <c r="I145" s="275">
        <v>0</v>
      </c>
      <c r="J145" s="275">
        <v>210</v>
      </c>
    </row>
    <row r="146" spans="1:10" ht="22.35" customHeight="1">
      <c r="A146" s="554"/>
      <c r="B146" s="274" t="s">
        <v>181</v>
      </c>
      <c r="C146" s="275">
        <v>478</v>
      </c>
      <c r="D146" s="275">
        <v>80</v>
      </c>
      <c r="E146" s="275">
        <v>179</v>
      </c>
      <c r="F146" s="275">
        <v>0</v>
      </c>
      <c r="G146" s="275">
        <v>194</v>
      </c>
      <c r="H146" s="275">
        <v>0</v>
      </c>
      <c r="I146" s="275">
        <v>0</v>
      </c>
      <c r="J146" s="275">
        <v>25</v>
      </c>
    </row>
    <row r="147" spans="1:10" ht="22.35" customHeight="1">
      <c r="A147" s="554"/>
      <c r="B147" s="274" t="s">
        <v>182</v>
      </c>
      <c r="C147" s="275">
        <v>778</v>
      </c>
      <c r="D147" s="275">
        <v>339</v>
      </c>
      <c r="E147" s="275">
        <v>212</v>
      </c>
      <c r="F147" s="275">
        <v>70</v>
      </c>
      <c r="G147" s="275">
        <v>157</v>
      </c>
      <c r="H147" s="275">
        <v>0</v>
      </c>
      <c r="I147" s="275">
        <v>0</v>
      </c>
      <c r="J147" s="275">
        <v>0</v>
      </c>
    </row>
    <row r="148" spans="1:10" ht="22.35" customHeight="1">
      <c r="A148" s="554"/>
      <c r="B148" s="274" t="s">
        <v>183</v>
      </c>
      <c r="C148" s="275">
        <v>926</v>
      </c>
      <c r="D148" s="275">
        <v>191</v>
      </c>
      <c r="E148" s="275">
        <v>551</v>
      </c>
      <c r="F148" s="275">
        <v>0</v>
      </c>
      <c r="G148" s="275">
        <v>120</v>
      </c>
      <c r="H148" s="275">
        <v>0</v>
      </c>
      <c r="I148" s="275">
        <v>39</v>
      </c>
      <c r="J148" s="275">
        <v>25</v>
      </c>
    </row>
    <row r="149" spans="1:10" ht="22.35" customHeight="1">
      <c r="A149" s="554"/>
      <c r="B149" s="274" t="s">
        <v>184</v>
      </c>
      <c r="C149" s="275">
        <v>3020</v>
      </c>
      <c r="D149" s="275">
        <v>1027</v>
      </c>
      <c r="E149" s="275">
        <v>479</v>
      </c>
      <c r="F149" s="275">
        <v>245</v>
      </c>
      <c r="G149" s="275">
        <v>784</v>
      </c>
      <c r="H149" s="275">
        <v>218</v>
      </c>
      <c r="I149" s="275">
        <v>0</v>
      </c>
      <c r="J149" s="275">
        <v>267</v>
      </c>
    </row>
    <row r="150" spans="1:10" ht="22.35" customHeight="1">
      <c r="A150" s="554"/>
      <c r="B150" s="274" t="s">
        <v>185</v>
      </c>
      <c r="C150" s="275">
        <v>601</v>
      </c>
      <c r="D150" s="275">
        <v>142</v>
      </c>
      <c r="E150" s="275">
        <v>261</v>
      </c>
      <c r="F150" s="275">
        <v>159</v>
      </c>
      <c r="G150" s="275">
        <v>0</v>
      </c>
      <c r="H150" s="275">
        <v>0</v>
      </c>
      <c r="I150" s="275">
        <v>0</v>
      </c>
      <c r="J150" s="275">
        <v>39</v>
      </c>
    </row>
    <row r="151" spans="1:10" ht="22.35" customHeight="1">
      <c r="A151" s="554"/>
      <c r="B151" s="274" t="s">
        <v>186</v>
      </c>
      <c r="C151" s="275">
        <v>2718</v>
      </c>
      <c r="D151" s="275">
        <v>684</v>
      </c>
      <c r="E151" s="275">
        <v>826</v>
      </c>
      <c r="F151" s="275">
        <v>95</v>
      </c>
      <c r="G151" s="275">
        <v>854</v>
      </c>
      <c r="H151" s="275">
        <v>120</v>
      </c>
      <c r="I151" s="275">
        <v>0</v>
      </c>
      <c r="J151" s="275">
        <v>139</v>
      </c>
    </row>
    <row r="152" spans="1:10" ht="22.35" customHeight="1">
      <c r="A152" s="554"/>
      <c r="B152" s="274" t="s">
        <v>187</v>
      </c>
      <c r="C152" s="275">
        <v>1299</v>
      </c>
      <c r="D152" s="275">
        <v>279</v>
      </c>
      <c r="E152" s="275">
        <v>231</v>
      </c>
      <c r="F152" s="275">
        <v>0</v>
      </c>
      <c r="G152" s="275">
        <v>668</v>
      </c>
      <c r="H152" s="275">
        <v>20</v>
      </c>
      <c r="I152" s="275">
        <v>0</v>
      </c>
      <c r="J152" s="275">
        <v>101</v>
      </c>
    </row>
    <row r="153" spans="1:10" ht="22.35" customHeight="1" thickBot="1">
      <c r="A153" s="554"/>
      <c r="B153" s="284" t="s">
        <v>188</v>
      </c>
      <c r="C153" s="285">
        <v>713</v>
      </c>
      <c r="D153" s="285">
        <v>228</v>
      </c>
      <c r="E153" s="285">
        <v>386</v>
      </c>
      <c r="F153" s="285">
        <v>99</v>
      </c>
      <c r="G153" s="285">
        <v>0</v>
      </c>
      <c r="H153" s="285">
        <v>0</v>
      </c>
      <c r="I153" s="285">
        <v>0</v>
      </c>
      <c r="J153" s="285">
        <v>0</v>
      </c>
    </row>
    <row r="154" spans="1:10" ht="22.35" customHeight="1" thickBot="1">
      <c r="A154" s="553" t="s">
        <v>71</v>
      </c>
      <c r="B154" s="288" t="s">
        <v>75</v>
      </c>
      <c r="C154" s="282">
        <v>64323</v>
      </c>
      <c r="D154" s="282">
        <v>13240</v>
      </c>
      <c r="E154" s="282">
        <v>7900</v>
      </c>
      <c r="F154" s="282">
        <v>1916</v>
      </c>
      <c r="G154" s="282">
        <v>28449</v>
      </c>
      <c r="H154" s="282">
        <v>8676</v>
      </c>
      <c r="I154" s="282">
        <v>34</v>
      </c>
      <c r="J154" s="283">
        <v>4108</v>
      </c>
    </row>
    <row r="155" spans="1:10" ht="22.35" customHeight="1">
      <c r="A155" s="554"/>
      <c r="B155" s="286" t="s">
        <v>189</v>
      </c>
      <c r="C155" s="287">
        <v>19913</v>
      </c>
      <c r="D155" s="287">
        <v>4162</v>
      </c>
      <c r="E155" s="287">
        <v>511</v>
      </c>
      <c r="F155" s="287">
        <v>300</v>
      </c>
      <c r="G155" s="287">
        <v>10033</v>
      </c>
      <c r="H155" s="287">
        <v>3951</v>
      </c>
      <c r="I155" s="287">
        <v>34</v>
      </c>
      <c r="J155" s="287">
        <v>922</v>
      </c>
    </row>
    <row r="156" spans="1:10" ht="22.35" customHeight="1">
      <c r="A156" s="554"/>
      <c r="B156" s="274" t="s">
        <v>190</v>
      </c>
      <c r="C156" s="275">
        <v>2019</v>
      </c>
      <c r="D156" s="275">
        <v>612</v>
      </c>
      <c r="E156" s="275">
        <v>443</v>
      </c>
      <c r="F156" s="275">
        <v>163</v>
      </c>
      <c r="G156" s="275">
        <v>684</v>
      </c>
      <c r="H156" s="275">
        <v>117</v>
      </c>
      <c r="I156" s="275">
        <v>0</v>
      </c>
      <c r="J156" s="275">
        <v>0</v>
      </c>
    </row>
    <row r="157" spans="1:10" ht="22.35" customHeight="1">
      <c r="A157" s="554"/>
      <c r="B157" s="274" t="s">
        <v>191</v>
      </c>
      <c r="C157" s="275">
        <v>2261</v>
      </c>
      <c r="D157" s="275">
        <v>459</v>
      </c>
      <c r="E157" s="275">
        <v>458</v>
      </c>
      <c r="F157" s="275">
        <v>195</v>
      </c>
      <c r="G157" s="275">
        <v>876</v>
      </c>
      <c r="H157" s="275">
        <v>143</v>
      </c>
      <c r="I157" s="275">
        <v>0</v>
      </c>
      <c r="J157" s="275">
        <v>130</v>
      </c>
    </row>
    <row r="158" spans="1:10" ht="22.35" customHeight="1">
      <c r="A158" s="554"/>
      <c r="B158" s="274" t="s">
        <v>192</v>
      </c>
      <c r="C158" s="275">
        <v>14910</v>
      </c>
      <c r="D158" s="275">
        <v>3112</v>
      </c>
      <c r="E158" s="275">
        <v>850</v>
      </c>
      <c r="F158" s="275">
        <v>107</v>
      </c>
      <c r="G158" s="275">
        <v>7482</v>
      </c>
      <c r="H158" s="275">
        <v>2331</v>
      </c>
      <c r="I158" s="275">
        <v>0</v>
      </c>
      <c r="J158" s="275">
        <v>1028</v>
      </c>
    </row>
    <row r="159" spans="1:10" ht="22.35" customHeight="1">
      <c r="A159" s="554"/>
      <c r="B159" s="274" t="s">
        <v>193</v>
      </c>
      <c r="C159" s="275">
        <v>6140</v>
      </c>
      <c r="D159" s="275">
        <v>948</v>
      </c>
      <c r="E159" s="275">
        <v>983</v>
      </c>
      <c r="F159" s="275">
        <v>171</v>
      </c>
      <c r="G159" s="275">
        <v>2895</v>
      </c>
      <c r="H159" s="275">
        <v>695</v>
      </c>
      <c r="I159" s="275">
        <v>0</v>
      </c>
      <c r="J159" s="275">
        <v>448</v>
      </c>
    </row>
    <row r="160" spans="1:10" ht="22.35" customHeight="1">
      <c r="A160" s="554"/>
      <c r="B160" s="274" t="s">
        <v>194</v>
      </c>
      <c r="C160" s="275">
        <v>3230</v>
      </c>
      <c r="D160" s="275">
        <v>306</v>
      </c>
      <c r="E160" s="275">
        <v>660</v>
      </c>
      <c r="F160" s="275">
        <v>242</v>
      </c>
      <c r="G160" s="275">
        <v>1471</v>
      </c>
      <c r="H160" s="275">
        <v>298</v>
      </c>
      <c r="I160" s="275">
        <v>0</v>
      </c>
      <c r="J160" s="275">
        <v>253</v>
      </c>
    </row>
    <row r="161" spans="1:10" ht="22.35" customHeight="1">
      <c r="A161" s="554"/>
      <c r="B161" s="274" t="s">
        <v>195</v>
      </c>
      <c r="C161" s="275">
        <v>1308</v>
      </c>
      <c r="D161" s="275">
        <v>251</v>
      </c>
      <c r="E161" s="275">
        <v>99</v>
      </c>
      <c r="F161" s="275">
        <v>85</v>
      </c>
      <c r="G161" s="275">
        <v>496</v>
      </c>
      <c r="H161" s="275">
        <v>223</v>
      </c>
      <c r="I161" s="275">
        <v>0</v>
      </c>
      <c r="J161" s="275">
        <v>154</v>
      </c>
    </row>
    <row r="162" spans="1:10" ht="22.35" customHeight="1">
      <c r="A162" s="554"/>
      <c r="B162" s="274" t="s">
        <v>196</v>
      </c>
      <c r="C162" s="275">
        <v>915</v>
      </c>
      <c r="D162" s="275">
        <v>301</v>
      </c>
      <c r="E162" s="275">
        <v>256</v>
      </c>
      <c r="F162" s="275">
        <v>91</v>
      </c>
      <c r="G162" s="275">
        <v>136</v>
      </c>
      <c r="H162" s="275">
        <v>0</v>
      </c>
      <c r="I162" s="275">
        <v>0</v>
      </c>
      <c r="J162" s="275">
        <v>131</v>
      </c>
    </row>
    <row r="163" spans="1:10" ht="22.35" customHeight="1">
      <c r="A163" s="554"/>
      <c r="B163" s="274" t="s">
        <v>197</v>
      </c>
      <c r="C163" s="275">
        <v>1098</v>
      </c>
      <c r="D163" s="275">
        <v>199</v>
      </c>
      <c r="E163" s="275">
        <v>762</v>
      </c>
      <c r="F163" s="275">
        <v>0</v>
      </c>
      <c r="G163" s="275">
        <v>77</v>
      </c>
      <c r="H163" s="275">
        <v>60</v>
      </c>
      <c r="I163" s="275">
        <v>0</v>
      </c>
      <c r="J163" s="275">
        <v>0</v>
      </c>
    </row>
    <row r="164" spans="1:10" ht="22.35" customHeight="1">
      <c r="A164" s="554"/>
      <c r="B164" s="274" t="s">
        <v>198</v>
      </c>
      <c r="C164" s="275">
        <v>997</v>
      </c>
      <c r="D164" s="275">
        <v>265</v>
      </c>
      <c r="E164" s="275">
        <v>422</v>
      </c>
      <c r="F164" s="275">
        <v>153</v>
      </c>
      <c r="G164" s="275">
        <v>77</v>
      </c>
      <c r="H164" s="275">
        <v>20</v>
      </c>
      <c r="I164" s="275">
        <v>0</v>
      </c>
      <c r="J164" s="275">
        <v>60</v>
      </c>
    </row>
    <row r="165" spans="1:10" ht="22.35" customHeight="1">
      <c r="A165" s="554"/>
      <c r="B165" s="274" t="s">
        <v>199</v>
      </c>
      <c r="C165" s="275">
        <v>382</v>
      </c>
      <c r="D165" s="275">
        <v>70</v>
      </c>
      <c r="E165" s="275">
        <v>177</v>
      </c>
      <c r="F165" s="275">
        <v>0</v>
      </c>
      <c r="G165" s="275">
        <v>69</v>
      </c>
      <c r="H165" s="275">
        <v>66</v>
      </c>
      <c r="I165" s="275">
        <v>0</v>
      </c>
      <c r="J165" s="275">
        <v>0</v>
      </c>
    </row>
    <row r="166" spans="1:10" ht="22.35" customHeight="1">
      <c r="A166" s="554"/>
      <c r="B166" s="274" t="s">
        <v>200</v>
      </c>
      <c r="C166" s="275">
        <v>2522</v>
      </c>
      <c r="D166" s="275">
        <v>812</v>
      </c>
      <c r="E166" s="275">
        <v>628</v>
      </c>
      <c r="F166" s="275">
        <v>0</v>
      </c>
      <c r="G166" s="275">
        <v>669</v>
      </c>
      <c r="H166" s="275">
        <v>60</v>
      </c>
      <c r="I166" s="275">
        <v>0</v>
      </c>
      <c r="J166" s="275">
        <v>353</v>
      </c>
    </row>
    <row r="167" spans="1:10" ht="22.35" customHeight="1">
      <c r="A167" s="554"/>
      <c r="B167" s="274" t="s">
        <v>201</v>
      </c>
      <c r="C167" s="275">
        <v>1251</v>
      </c>
      <c r="D167" s="275">
        <v>372</v>
      </c>
      <c r="E167" s="275">
        <v>445</v>
      </c>
      <c r="F167" s="275">
        <v>52</v>
      </c>
      <c r="G167" s="275">
        <v>212</v>
      </c>
      <c r="H167" s="275">
        <v>80</v>
      </c>
      <c r="I167" s="275">
        <v>0</v>
      </c>
      <c r="J167" s="275">
        <v>90</v>
      </c>
    </row>
    <row r="168" spans="1:10" ht="22.35" customHeight="1">
      <c r="A168" s="554"/>
      <c r="B168" s="274" t="s">
        <v>202</v>
      </c>
      <c r="C168" s="275">
        <v>1269</v>
      </c>
      <c r="D168" s="275">
        <v>68</v>
      </c>
      <c r="E168" s="275">
        <v>398</v>
      </c>
      <c r="F168" s="275">
        <v>39</v>
      </c>
      <c r="G168" s="275">
        <v>521</v>
      </c>
      <c r="H168" s="275">
        <v>40</v>
      </c>
      <c r="I168" s="275">
        <v>0</v>
      </c>
      <c r="J168" s="275">
        <v>203</v>
      </c>
    </row>
    <row r="169" spans="1:10" ht="22.35" customHeight="1" thickBot="1">
      <c r="A169" s="554"/>
      <c r="B169" s="284" t="s">
        <v>203</v>
      </c>
      <c r="C169" s="285">
        <v>6108</v>
      </c>
      <c r="D169" s="285">
        <v>1303</v>
      </c>
      <c r="E169" s="285">
        <v>808</v>
      </c>
      <c r="F169" s="285">
        <v>318</v>
      </c>
      <c r="G169" s="285">
        <v>2751</v>
      </c>
      <c r="H169" s="285">
        <v>592</v>
      </c>
      <c r="I169" s="285">
        <v>0</v>
      </c>
      <c r="J169" s="285">
        <v>336</v>
      </c>
    </row>
    <row r="170" spans="1:10" ht="22.35" customHeight="1" thickBot="1">
      <c r="A170" s="553" t="s">
        <v>1355</v>
      </c>
      <c r="B170" s="479" t="s">
        <v>75</v>
      </c>
      <c r="C170" s="282">
        <v>43411</v>
      </c>
      <c r="D170" s="282">
        <v>9201</v>
      </c>
      <c r="E170" s="282">
        <v>8331</v>
      </c>
      <c r="F170" s="282">
        <v>4007</v>
      </c>
      <c r="G170" s="282">
        <v>16006</v>
      </c>
      <c r="H170" s="282">
        <v>4218</v>
      </c>
      <c r="I170" s="282">
        <v>0</v>
      </c>
      <c r="J170" s="283">
        <v>1648</v>
      </c>
    </row>
    <row r="171" spans="1:10" ht="22.35" customHeight="1">
      <c r="A171" s="554"/>
      <c r="B171" s="491" t="s">
        <v>204</v>
      </c>
      <c r="C171" s="498">
        <v>17784</v>
      </c>
      <c r="D171" s="498">
        <v>2914</v>
      </c>
      <c r="E171" s="498">
        <v>2997</v>
      </c>
      <c r="F171" s="498">
        <v>617</v>
      </c>
      <c r="G171" s="498">
        <v>8295</v>
      </c>
      <c r="H171" s="498">
        <v>2039</v>
      </c>
      <c r="I171" s="498">
        <v>0</v>
      </c>
      <c r="J171" s="498">
        <v>922</v>
      </c>
    </row>
    <row r="172" spans="1:10" ht="22.35" customHeight="1">
      <c r="A172" s="554"/>
      <c r="B172" s="489" t="s">
        <v>205</v>
      </c>
      <c r="C172" s="499">
        <v>6502</v>
      </c>
      <c r="D172" s="499">
        <v>1582</v>
      </c>
      <c r="E172" s="499">
        <v>1425</v>
      </c>
      <c r="F172" s="499">
        <v>634</v>
      </c>
      <c r="G172" s="499">
        <v>2094</v>
      </c>
      <c r="H172" s="499">
        <v>578</v>
      </c>
      <c r="I172" s="499">
        <v>0</v>
      </c>
      <c r="J172" s="499">
        <v>189</v>
      </c>
    </row>
    <row r="173" spans="1:10" ht="22.35" customHeight="1">
      <c r="A173" s="554"/>
      <c r="B173" s="489" t="s">
        <v>206</v>
      </c>
      <c r="C173" s="499">
        <v>6555</v>
      </c>
      <c r="D173" s="499">
        <v>1349</v>
      </c>
      <c r="E173" s="499">
        <v>1197</v>
      </c>
      <c r="F173" s="499">
        <v>541</v>
      </c>
      <c r="G173" s="499">
        <v>2423</v>
      </c>
      <c r="H173" s="499">
        <v>782</v>
      </c>
      <c r="I173" s="499">
        <v>0</v>
      </c>
      <c r="J173" s="499">
        <v>263</v>
      </c>
    </row>
    <row r="174" spans="1:10" ht="22.35" customHeight="1">
      <c r="A174" s="554"/>
      <c r="B174" s="489" t="s">
        <v>207</v>
      </c>
      <c r="C174" s="499">
        <v>2235</v>
      </c>
      <c r="D174" s="499">
        <v>304</v>
      </c>
      <c r="E174" s="499">
        <v>625</v>
      </c>
      <c r="F174" s="499">
        <v>182</v>
      </c>
      <c r="G174" s="499">
        <v>882</v>
      </c>
      <c r="H174" s="499">
        <v>203</v>
      </c>
      <c r="I174" s="499">
        <v>0</v>
      </c>
      <c r="J174" s="499">
        <v>39</v>
      </c>
    </row>
    <row r="175" spans="1:10" ht="22.35" customHeight="1">
      <c r="A175" s="554"/>
      <c r="B175" s="489" t="s">
        <v>208</v>
      </c>
      <c r="C175" s="499">
        <v>2331</v>
      </c>
      <c r="D175" s="499">
        <v>427</v>
      </c>
      <c r="E175" s="499">
        <v>583</v>
      </c>
      <c r="F175" s="499">
        <v>137</v>
      </c>
      <c r="G175" s="499">
        <v>947</v>
      </c>
      <c r="H175" s="499">
        <v>237</v>
      </c>
      <c r="I175" s="499">
        <v>0</v>
      </c>
      <c r="J175" s="499">
        <v>0</v>
      </c>
    </row>
    <row r="176" spans="1:10" ht="22.35" customHeight="1">
      <c r="A176" s="554"/>
      <c r="B176" s="489" t="s">
        <v>209</v>
      </c>
      <c r="C176" s="499">
        <v>1275</v>
      </c>
      <c r="D176" s="499">
        <v>575</v>
      </c>
      <c r="E176" s="499">
        <v>156</v>
      </c>
      <c r="F176" s="499">
        <v>284</v>
      </c>
      <c r="G176" s="499">
        <v>146</v>
      </c>
      <c r="H176" s="499">
        <v>114</v>
      </c>
      <c r="I176" s="499">
        <v>0</v>
      </c>
      <c r="J176" s="499">
        <v>0</v>
      </c>
    </row>
    <row r="177" spans="1:10" ht="22.35" customHeight="1">
      <c r="A177" s="554"/>
      <c r="B177" s="489" t="s">
        <v>210</v>
      </c>
      <c r="C177" s="499">
        <v>2898</v>
      </c>
      <c r="D177" s="499">
        <v>824</v>
      </c>
      <c r="E177" s="499">
        <v>653</v>
      </c>
      <c r="F177" s="499">
        <v>325</v>
      </c>
      <c r="G177" s="499">
        <v>830</v>
      </c>
      <c r="H177" s="499">
        <v>140</v>
      </c>
      <c r="I177" s="499">
        <v>0</v>
      </c>
      <c r="J177" s="499">
        <v>126</v>
      </c>
    </row>
    <row r="178" spans="1:10" ht="22.35" customHeight="1">
      <c r="A178" s="554"/>
      <c r="B178" s="489" t="s">
        <v>211</v>
      </c>
      <c r="C178" s="499">
        <v>332</v>
      </c>
      <c r="D178" s="499">
        <v>139</v>
      </c>
      <c r="E178" s="499">
        <v>0</v>
      </c>
      <c r="F178" s="499">
        <v>193</v>
      </c>
      <c r="G178" s="499">
        <v>0</v>
      </c>
      <c r="H178" s="499">
        <v>0</v>
      </c>
      <c r="I178" s="499">
        <v>0</v>
      </c>
      <c r="J178" s="499">
        <v>0</v>
      </c>
    </row>
    <row r="179" spans="1:10" ht="22.35" customHeight="1">
      <c r="A179" s="554"/>
      <c r="B179" s="489" t="s">
        <v>212</v>
      </c>
      <c r="C179" s="499">
        <v>415</v>
      </c>
      <c r="D179" s="499">
        <v>249</v>
      </c>
      <c r="E179" s="499">
        <v>0</v>
      </c>
      <c r="F179" s="499">
        <v>90</v>
      </c>
      <c r="G179" s="499">
        <v>76</v>
      </c>
      <c r="H179" s="499">
        <v>0</v>
      </c>
      <c r="I179" s="499">
        <v>0</v>
      </c>
      <c r="J179" s="499">
        <v>0</v>
      </c>
    </row>
    <row r="180" spans="1:10" ht="22.35" customHeight="1">
      <c r="A180" s="554"/>
      <c r="B180" s="489" t="s">
        <v>213</v>
      </c>
      <c r="C180" s="499">
        <v>345</v>
      </c>
      <c r="D180" s="499">
        <v>155</v>
      </c>
      <c r="E180" s="499">
        <v>170</v>
      </c>
      <c r="F180" s="499">
        <v>0</v>
      </c>
      <c r="G180" s="499">
        <v>0</v>
      </c>
      <c r="H180" s="499">
        <v>20</v>
      </c>
      <c r="I180" s="499">
        <v>0</v>
      </c>
      <c r="J180" s="499">
        <v>0</v>
      </c>
    </row>
    <row r="181" spans="1:10" ht="22.35" customHeight="1">
      <c r="A181" s="554"/>
      <c r="B181" s="489" t="s">
        <v>214</v>
      </c>
      <c r="C181" s="499">
        <v>585</v>
      </c>
      <c r="D181" s="499">
        <v>0</v>
      </c>
      <c r="E181" s="499">
        <v>53</v>
      </c>
      <c r="F181" s="499">
        <v>493</v>
      </c>
      <c r="G181" s="499">
        <v>0</v>
      </c>
      <c r="H181" s="499">
        <v>0</v>
      </c>
      <c r="I181" s="499">
        <v>0</v>
      </c>
      <c r="J181" s="499">
        <v>39</v>
      </c>
    </row>
    <row r="182" spans="1:10" ht="22.35" customHeight="1">
      <c r="A182" s="554"/>
      <c r="B182" s="489" t="s">
        <v>215</v>
      </c>
      <c r="C182" s="499">
        <v>451</v>
      </c>
      <c r="D182" s="499">
        <v>246</v>
      </c>
      <c r="E182" s="499">
        <v>85</v>
      </c>
      <c r="F182" s="499">
        <v>120</v>
      </c>
      <c r="G182" s="499">
        <v>0</v>
      </c>
      <c r="H182" s="499">
        <v>0</v>
      </c>
      <c r="I182" s="499">
        <v>0</v>
      </c>
      <c r="J182" s="499">
        <v>0</v>
      </c>
    </row>
    <row r="183" spans="1:10" ht="22.35" customHeight="1">
      <c r="A183" s="554"/>
      <c r="B183" s="489" t="s">
        <v>216</v>
      </c>
      <c r="C183" s="499">
        <v>947</v>
      </c>
      <c r="D183" s="499">
        <v>245</v>
      </c>
      <c r="E183" s="499">
        <v>387</v>
      </c>
      <c r="F183" s="499">
        <v>229</v>
      </c>
      <c r="G183" s="499">
        <v>0</v>
      </c>
      <c r="H183" s="499">
        <v>47</v>
      </c>
      <c r="I183" s="499">
        <v>0</v>
      </c>
      <c r="J183" s="499">
        <v>39</v>
      </c>
    </row>
    <row r="184" spans="1:10" ht="22.35" customHeight="1" thickBot="1">
      <c r="A184" s="554"/>
      <c r="B184" s="489" t="s">
        <v>217</v>
      </c>
      <c r="C184" s="499">
        <v>756</v>
      </c>
      <c r="D184" s="499">
        <v>192</v>
      </c>
      <c r="E184" s="499">
        <v>0</v>
      </c>
      <c r="F184" s="499">
        <v>162</v>
      </c>
      <c r="G184" s="499">
        <v>313</v>
      </c>
      <c r="H184" s="499">
        <v>58</v>
      </c>
      <c r="I184" s="499">
        <v>0</v>
      </c>
      <c r="J184" s="499">
        <v>31</v>
      </c>
    </row>
    <row r="185" spans="1:10" ht="21.75" customHeight="1" thickBot="1">
      <c r="A185" s="553" t="s">
        <v>72</v>
      </c>
      <c r="B185" s="288" t="s">
        <v>75</v>
      </c>
      <c r="C185" s="282">
        <v>48457</v>
      </c>
      <c r="D185" s="282">
        <v>11886</v>
      </c>
      <c r="E185" s="282">
        <v>11731</v>
      </c>
      <c r="F185" s="282">
        <v>2668</v>
      </c>
      <c r="G185" s="282">
        <v>15606</v>
      </c>
      <c r="H185" s="282">
        <v>3483</v>
      </c>
      <c r="I185" s="282">
        <v>49</v>
      </c>
      <c r="J185" s="283">
        <v>3034</v>
      </c>
    </row>
    <row r="186" spans="1:10" ht="22.35" customHeight="1">
      <c r="A186" s="554"/>
      <c r="B186" s="286" t="s">
        <v>218</v>
      </c>
      <c r="C186" s="287">
        <v>6726</v>
      </c>
      <c r="D186" s="287">
        <v>912</v>
      </c>
      <c r="E186" s="287">
        <v>1374</v>
      </c>
      <c r="F186" s="287">
        <v>0</v>
      </c>
      <c r="G186" s="287">
        <v>3491</v>
      </c>
      <c r="H186" s="287">
        <v>750</v>
      </c>
      <c r="I186" s="287">
        <v>49</v>
      </c>
      <c r="J186" s="287">
        <v>150</v>
      </c>
    </row>
    <row r="187" spans="1:10" ht="22.35" customHeight="1">
      <c r="A187" s="554"/>
      <c r="B187" s="274" t="s">
        <v>219</v>
      </c>
      <c r="C187" s="275">
        <v>6395</v>
      </c>
      <c r="D187" s="275">
        <v>1331</v>
      </c>
      <c r="E187" s="275">
        <v>1793</v>
      </c>
      <c r="F187" s="275">
        <v>246</v>
      </c>
      <c r="G187" s="275">
        <v>2044</v>
      </c>
      <c r="H187" s="275">
        <v>379</v>
      </c>
      <c r="I187" s="275">
        <v>0</v>
      </c>
      <c r="J187" s="275">
        <v>602</v>
      </c>
    </row>
    <row r="188" spans="1:10" ht="22.35" customHeight="1">
      <c r="A188" s="554"/>
      <c r="B188" s="274" t="s">
        <v>220</v>
      </c>
      <c r="C188" s="275">
        <v>8469</v>
      </c>
      <c r="D188" s="275">
        <v>1591</v>
      </c>
      <c r="E188" s="275">
        <v>786</v>
      </c>
      <c r="F188" s="275">
        <v>231</v>
      </c>
      <c r="G188" s="275">
        <v>4380</v>
      </c>
      <c r="H188" s="275">
        <v>1014</v>
      </c>
      <c r="I188" s="275">
        <v>0</v>
      </c>
      <c r="J188" s="275">
        <v>467</v>
      </c>
    </row>
    <row r="189" spans="1:10" ht="22.35" customHeight="1">
      <c r="A189" s="554"/>
      <c r="B189" s="274" t="s">
        <v>221</v>
      </c>
      <c r="C189" s="275">
        <v>3884</v>
      </c>
      <c r="D189" s="275">
        <v>1359</v>
      </c>
      <c r="E189" s="275">
        <v>428</v>
      </c>
      <c r="F189" s="275">
        <v>0</v>
      </c>
      <c r="G189" s="275">
        <v>800</v>
      </c>
      <c r="H189" s="275">
        <v>449</v>
      </c>
      <c r="I189" s="275">
        <v>0</v>
      </c>
      <c r="J189" s="275">
        <v>848</v>
      </c>
    </row>
    <row r="190" spans="1:10" ht="22.35" customHeight="1">
      <c r="A190" s="554"/>
      <c r="B190" s="274" t="s">
        <v>222</v>
      </c>
      <c r="C190" s="275">
        <v>6297</v>
      </c>
      <c r="D190" s="275">
        <v>2376</v>
      </c>
      <c r="E190" s="275">
        <v>921</v>
      </c>
      <c r="F190" s="275">
        <v>79</v>
      </c>
      <c r="G190" s="275">
        <v>2364</v>
      </c>
      <c r="H190" s="275">
        <v>241</v>
      </c>
      <c r="I190" s="275">
        <v>0</v>
      </c>
      <c r="J190" s="275">
        <v>316</v>
      </c>
    </row>
    <row r="191" spans="1:10" ht="22.35" customHeight="1">
      <c r="A191" s="554"/>
      <c r="B191" s="274" t="s">
        <v>223</v>
      </c>
      <c r="C191" s="275">
        <v>747</v>
      </c>
      <c r="D191" s="275">
        <v>290</v>
      </c>
      <c r="E191" s="275">
        <v>104</v>
      </c>
      <c r="F191" s="275">
        <v>99</v>
      </c>
      <c r="G191" s="275">
        <v>165</v>
      </c>
      <c r="H191" s="275">
        <v>20</v>
      </c>
      <c r="I191" s="275">
        <v>0</v>
      </c>
      <c r="J191" s="275">
        <v>69</v>
      </c>
    </row>
    <row r="192" spans="1:10" ht="22.35" customHeight="1">
      <c r="A192" s="554"/>
      <c r="B192" s="274" t="s">
        <v>224</v>
      </c>
      <c r="C192" s="275">
        <v>463</v>
      </c>
      <c r="D192" s="275">
        <v>129</v>
      </c>
      <c r="E192" s="275">
        <v>295</v>
      </c>
      <c r="F192" s="275">
        <v>39</v>
      </c>
      <c r="G192" s="275">
        <v>0</v>
      </c>
      <c r="H192" s="275">
        <v>0</v>
      </c>
      <c r="I192" s="275">
        <v>0</v>
      </c>
      <c r="J192" s="275">
        <v>0</v>
      </c>
    </row>
    <row r="193" spans="1:10" ht="22.35" customHeight="1">
      <c r="A193" s="554"/>
      <c r="B193" s="274" t="s">
        <v>225</v>
      </c>
      <c r="C193" s="275">
        <v>480</v>
      </c>
      <c r="D193" s="275">
        <v>224</v>
      </c>
      <c r="E193" s="275">
        <v>0</v>
      </c>
      <c r="F193" s="275">
        <v>224</v>
      </c>
      <c r="G193" s="275">
        <v>32</v>
      </c>
      <c r="H193" s="275">
        <v>0</v>
      </c>
      <c r="I193" s="275">
        <v>0</v>
      </c>
      <c r="J193" s="275">
        <v>0</v>
      </c>
    </row>
    <row r="194" spans="1:10" ht="22.35" customHeight="1">
      <c r="A194" s="554"/>
      <c r="B194" s="274" t="s">
        <v>226</v>
      </c>
      <c r="C194" s="275">
        <v>1096</v>
      </c>
      <c r="D194" s="275">
        <v>145</v>
      </c>
      <c r="E194" s="275">
        <v>473</v>
      </c>
      <c r="F194" s="275">
        <v>244</v>
      </c>
      <c r="G194" s="275">
        <v>214</v>
      </c>
      <c r="H194" s="275">
        <v>20</v>
      </c>
      <c r="I194" s="275">
        <v>0</v>
      </c>
      <c r="J194" s="275">
        <v>0</v>
      </c>
    </row>
    <row r="195" spans="1:10" ht="22.35" customHeight="1">
      <c r="A195" s="554"/>
      <c r="B195" s="274" t="s">
        <v>227</v>
      </c>
      <c r="C195" s="275">
        <v>792</v>
      </c>
      <c r="D195" s="275">
        <v>309</v>
      </c>
      <c r="E195" s="275">
        <v>330</v>
      </c>
      <c r="F195" s="275">
        <v>75</v>
      </c>
      <c r="G195" s="275">
        <v>58</v>
      </c>
      <c r="H195" s="275">
        <v>20</v>
      </c>
      <c r="I195" s="275">
        <v>0</v>
      </c>
      <c r="J195" s="275">
        <v>0</v>
      </c>
    </row>
    <row r="196" spans="1:10" ht="22.35" customHeight="1">
      <c r="A196" s="554"/>
      <c r="B196" s="274" t="s">
        <v>228</v>
      </c>
      <c r="C196" s="275">
        <v>1260</v>
      </c>
      <c r="D196" s="275">
        <v>612</v>
      </c>
      <c r="E196" s="275">
        <v>394</v>
      </c>
      <c r="F196" s="275">
        <v>36</v>
      </c>
      <c r="G196" s="275">
        <v>60</v>
      </c>
      <c r="H196" s="275">
        <v>158</v>
      </c>
      <c r="I196" s="275">
        <v>0</v>
      </c>
      <c r="J196" s="275">
        <v>0</v>
      </c>
    </row>
    <row r="197" spans="1:10" ht="22.35" customHeight="1">
      <c r="A197" s="554"/>
      <c r="B197" s="274" t="s">
        <v>229</v>
      </c>
      <c r="C197" s="275">
        <v>614</v>
      </c>
      <c r="D197" s="275">
        <v>339</v>
      </c>
      <c r="E197" s="275">
        <v>129</v>
      </c>
      <c r="F197" s="275">
        <v>126</v>
      </c>
      <c r="G197" s="275">
        <v>0</v>
      </c>
      <c r="H197" s="275">
        <v>20</v>
      </c>
      <c r="I197" s="275">
        <v>0</v>
      </c>
      <c r="J197" s="275">
        <v>0</v>
      </c>
    </row>
    <row r="198" spans="1:10" ht="22.35" customHeight="1">
      <c r="A198" s="554"/>
      <c r="B198" s="274" t="s">
        <v>230</v>
      </c>
      <c r="C198" s="275">
        <v>862</v>
      </c>
      <c r="D198" s="275">
        <v>39</v>
      </c>
      <c r="E198" s="275">
        <v>342</v>
      </c>
      <c r="F198" s="275">
        <v>283</v>
      </c>
      <c r="G198" s="275">
        <v>198</v>
      </c>
      <c r="H198" s="275">
        <v>0</v>
      </c>
      <c r="I198" s="275">
        <v>0</v>
      </c>
      <c r="J198" s="275">
        <v>0</v>
      </c>
    </row>
    <row r="199" spans="1:10" ht="22.35" customHeight="1">
      <c r="A199" s="554"/>
      <c r="B199" s="274" t="s">
        <v>231</v>
      </c>
      <c r="C199" s="275">
        <v>1350</v>
      </c>
      <c r="D199" s="275">
        <v>262</v>
      </c>
      <c r="E199" s="275">
        <v>702</v>
      </c>
      <c r="F199" s="275">
        <v>42</v>
      </c>
      <c r="G199" s="275">
        <v>344</v>
      </c>
      <c r="H199" s="275">
        <v>0</v>
      </c>
      <c r="I199" s="275">
        <v>0</v>
      </c>
      <c r="J199" s="275">
        <v>0</v>
      </c>
    </row>
    <row r="200" spans="1:10" ht="22.35" customHeight="1">
      <c r="A200" s="554"/>
      <c r="B200" s="274" t="s">
        <v>232</v>
      </c>
      <c r="C200" s="275">
        <v>1893</v>
      </c>
      <c r="D200" s="275">
        <v>240</v>
      </c>
      <c r="E200" s="275">
        <v>1021</v>
      </c>
      <c r="F200" s="275">
        <v>219</v>
      </c>
      <c r="G200" s="275">
        <v>184</v>
      </c>
      <c r="H200" s="275">
        <v>69</v>
      </c>
      <c r="I200" s="275">
        <v>0</v>
      </c>
      <c r="J200" s="275">
        <v>160</v>
      </c>
    </row>
    <row r="201" spans="1:10" ht="22.35" customHeight="1">
      <c r="A201" s="554"/>
      <c r="B201" s="274" t="s">
        <v>233</v>
      </c>
      <c r="C201" s="275">
        <v>2454</v>
      </c>
      <c r="D201" s="275">
        <v>532</v>
      </c>
      <c r="E201" s="275">
        <v>298</v>
      </c>
      <c r="F201" s="275">
        <v>151</v>
      </c>
      <c r="G201" s="275">
        <v>1032</v>
      </c>
      <c r="H201" s="275">
        <v>224</v>
      </c>
      <c r="I201" s="275">
        <v>0</v>
      </c>
      <c r="J201" s="275">
        <v>217</v>
      </c>
    </row>
    <row r="202" spans="1:10" ht="22.35" customHeight="1">
      <c r="A202" s="554"/>
      <c r="B202" s="274" t="s">
        <v>234</v>
      </c>
      <c r="C202" s="275">
        <v>692</v>
      </c>
      <c r="D202" s="275">
        <v>114</v>
      </c>
      <c r="E202" s="275">
        <v>559</v>
      </c>
      <c r="F202" s="275">
        <v>0</v>
      </c>
      <c r="G202" s="275">
        <v>0</v>
      </c>
      <c r="H202" s="275">
        <v>19</v>
      </c>
      <c r="I202" s="275">
        <v>0</v>
      </c>
      <c r="J202" s="275">
        <v>0</v>
      </c>
    </row>
    <row r="203" spans="1:10" ht="22.35" customHeight="1">
      <c r="A203" s="554"/>
      <c r="B203" s="274" t="s">
        <v>235</v>
      </c>
      <c r="C203" s="275">
        <v>1243</v>
      </c>
      <c r="D203" s="275">
        <v>79</v>
      </c>
      <c r="E203" s="275">
        <v>653</v>
      </c>
      <c r="F203" s="275">
        <v>213</v>
      </c>
      <c r="G203" s="275">
        <v>138</v>
      </c>
      <c r="H203" s="275">
        <v>40</v>
      </c>
      <c r="I203" s="275">
        <v>0</v>
      </c>
      <c r="J203" s="275">
        <v>120</v>
      </c>
    </row>
    <row r="204" spans="1:10" ht="22.35" customHeight="1">
      <c r="A204" s="554"/>
      <c r="B204" s="274" t="s">
        <v>236</v>
      </c>
      <c r="C204" s="275">
        <v>708</v>
      </c>
      <c r="D204" s="275">
        <v>385</v>
      </c>
      <c r="E204" s="275">
        <v>218</v>
      </c>
      <c r="F204" s="275">
        <v>0</v>
      </c>
      <c r="G204" s="275">
        <v>0</v>
      </c>
      <c r="H204" s="275">
        <v>20</v>
      </c>
      <c r="I204" s="275">
        <v>0</v>
      </c>
      <c r="J204" s="275">
        <v>85</v>
      </c>
    </row>
    <row r="205" spans="1:10" ht="22.35" customHeight="1">
      <c r="A205" s="554"/>
      <c r="B205" s="274" t="s">
        <v>237</v>
      </c>
      <c r="C205" s="275">
        <v>943</v>
      </c>
      <c r="D205" s="275">
        <v>380</v>
      </c>
      <c r="E205" s="275">
        <v>233</v>
      </c>
      <c r="F205" s="275">
        <v>208</v>
      </c>
      <c r="G205" s="275">
        <v>102</v>
      </c>
      <c r="H205" s="275">
        <v>20</v>
      </c>
      <c r="I205" s="275">
        <v>0</v>
      </c>
      <c r="J205" s="275">
        <v>0</v>
      </c>
    </row>
    <row r="206" spans="1:10" ht="22.35" customHeight="1">
      <c r="A206" s="554"/>
      <c r="B206" s="274" t="s">
        <v>238</v>
      </c>
      <c r="C206" s="275">
        <v>671</v>
      </c>
      <c r="D206" s="275">
        <v>113</v>
      </c>
      <c r="E206" s="275">
        <v>385</v>
      </c>
      <c r="F206" s="275">
        <v>153</v>
      </c>
      <c r="G206" s="275">
        <v>0</v>
      </c>
      <c r="H206" s="275">
        <v>20</v>
      </c>
      <c r="I206" s="275">
        <v>0</v>
      </c>
      <c r="J206" s="275">
        <v>0</v>
      </c>
    </row>
    <row r="207" spans="1:10" ht="22.35" customHeight="1" thickBot="1">
      <c r="A207" s="554"/>
      <c r="B207" s="284" t="s">
        <v>239</v>
      </c>
      <c r="C207" s="285">
        <v>418</v>
      </c>
      <c r="D207" s="285">
        <v>125</v>
      </c>
      <c r="E207" s="285">
        <v>293</v>
      </c>
      <c r="F207" s="285">
        <v>0</v>
      </c>
      <c r="G207" s="285">
        <v>0</v>
      </c>
      <c r="H207" s="285">
        <v>0</v>
      </c>
      <c r="I207" s="285">
        <v>0</v>
      </c>
      <c r="J207" s="285">
        <v>0</v>
      </c>
    </row>
    <row r="208" spans="1:10" ht="22.35" customHeight="1" thickBot="1">
      <c r="A208" s="553" t="s">
        <v>73</v>
      </c>
      <c r="B208" s="288" t="s">
        <v>75</v>
      </c>
      <c r="C208" s="282">
        <v>56814</v>
      </c>
      <c r="D208" s="282">
        <v>11662</v>
      </c>
      <c r="E208" s="282">
        <v>5247</v>
      </c>
      <c r="F208" s="282">
        <v>1682</v>
      </c>
      <c r="G208" s="282">
        <v>27555</v>
      </c>
      <c r="H208" s="282">
        <v>6250</v>
      </c>
      <c r="I208" s="282">
        <v>45</v>
      </c>
      <c r="J208" s="283">
        <v>4373</v>
      </c>
    </row>
    <row r="209" spans="1:10" ht="22.35" customHeight="1">
      <c r="A209" s="554"/>
      <c r="B209" s="286" t="s">
        <v>240</v>
      </c>
      <c r="C209" s="287">
        <v>11262</v>
      </c>
      <c r="D209" s="287">
        <v>1223</v>
      </c>
      <c r="E209" s="287">
        <v>850</v>
      </c>
      <c r="F209" s="287">
        <v>103</v>
      </c>
      <c r="G209" s="287">
        <v>6703</v>
      </c>
      <c r="H209" s="287">
        <v>1286</v>
      </c>
      <c r="I209" s="287">
        <v>0</v>
      </c>
      <c r="J209" s="287">
        <v>1097</v>
      </c>
    </row>
    <row r="210" spans="1:10" ht="22.35" customHeight="1">
      <c r="A210" s="554"/>
      <c r="B210" s="274" t="s">
        <v>241</v>
      </c>
      <c r="C210" s="275">
        <v>5987</v>
      </c>
      <c r="D210" s="275">
        <v>949</v>
      </c>
      <c r="E210" s="275">
        <v>611</v>
      </c>
      <c r="F210" s="275">
        <v>209</v>
      </c>
      <c r="G210" s="275">
        <v>3009</v>
      </c>
      <c r="H210" s="275">
        <v>674</v>
      </c>
      <c r="I210" s="275">
        <v>0</v>
      </c>
      <c r="J210" s="275">
        <v>535</v>
      </c>
    </row>
    <row r="211" spans="1:10" ht="22.35" customHeight="1">
      <c r="A211" s="554"/>
      <c r="B211" s="274" t="s">
        <v>242</v>
      </c>
      <c r="C211" s="275">
        <v>2982</v>
      </c>
      <c r="D211" s="275">
        <v>441</v>
      </c>
      <c r="E211" s="275">
        <v>515</v>
      </c>
      <c r="F211" s="275">
        <v>0</v>
      </c>
      <c r="G211" s="275">
        <v>983</v>
      </c>
      <c r="H211" s="275">
        <v>408</v>
      </c>
      <c r="I211" s="275">
        <v>0</v>
      </c>
      <c r="J211" s="275">
        <v>635</v>
      </c>
    </row>
    <row r="212" spans="1:10" ht="22.35" customHeight="1">
      <c r="A212" s="554"/>
      <c r="B212" s="274" t="s">
        <v>243</v>
      </c>
      <c r="C212" s="275">
        <v>3350</v>
      </c>
      <c r="D212" s="275">
        <v>795</v>
      </c>
      <c r="E212" s="275">
        <v>372</v>
      </c>
      <c r="F212" s="275">
        <v>60</v>
      </c>
      <c r="G212" s="275">
        <v>1245</v>
      </c>
      <c r="H212" s="275">
        <v>260</v>
      </c>
      <c r="I212" s="275">
        <v>0</v>
      </c>
      <c r="J212" s="275">
        <v>618</v>
      </c>
    </row>
    <row r="213" spans="1:10" ht="22.35" customHeight="1">
      <c r="A213" s="554"/>
      <c r="B213" s="274" t="s">
        <v>244</v>
      </c>
      <c r="C213" s="275">
        <v>11395</v>
      </c>
      <c r="D213" s="275">
        <v>1546</v>
      </c>
      <c r="E213" s="275">
        <v>833</v>
      </c>
      <c r="F213" s="275">
        <v>220</v>
      </c>
      <c r="G213" s="275">
        <v>6041</v>
      </c>
      <c r="H213" s="275">
        <v>2169</v>
      </c>
      <c r="I213" s="275">
        <v>45</v>
      </c>
      <c r="J213" s="275">
        <v>541</v>
      </c>
    </row>
    <row r="214" spans="1:10" ht="22.35" customHeight="1">
      <c r="A214" s="554"/>
      <c r="B214" s="274" t="s">
        <v>245</v>
      </c>
      <c r="C214" s="275">
        <v>1980</v>
      </c>
      <c r="D214" s="275">
        <v>657</v>
      </c>
      <c r="E214" s="275">
        <v>0</v>
      </c>
      <c r="F214" s="275">
        <v>313</v>
      </c>
      <c r="G214" s="275">
        <v>849</v>
      </c>
      <c r="H214" s="275">
        <v>91</v>
      </c>
      <c r="I214" s="275">
        <v>0</v>
      </c>
      <c r="J214" s="275">
        <v>70</v>
      </c>
    </row>
    <row r="215" spans="1:10" ht="22.35" customHeight="1">
      <c r="A215" s="554"/>
      <c r="B215" s="274" t="s">
        <v>246</v>
      </c>
      <c r="C215" s="275">
        <v>1797</v>
      </c>
      <c r="D215" s="275">
        <v>747</v>
      </c>
      <c r="E215" s="275">
        <v>84</v>
      </c>
      <c r="F215" s="275">
        <v>0</v>
      </c>
      <c r="G215" s="275">
        <v>706</v>
      </c>
      <c r="H215" s="275">
        <v>152</v>
      </c>
      <c r="I215" s="275">
        <v>0</v>
      </c>
      <c r="J215" s="275">
        <v>108</v>
      </c>
    </row>
    <row r="216" spans="1:10" ht="22.35" customHeight="1">
      <c r="A216" s="554"/>
      <c r="B216" s="274" t="s">
        <v>247</v>
      </c>
      <c r="C216" s="275">
        <v>1003</v>
      </c>
      <c r="D216" s="275">
        <v>474</v>
      </c>
      <c r="E216" s="275">
        <v>39</v>
      </c>
      <c r="F216" s="275">
        <v>89</v>
      </c>
      <c r="G216" s="275">
        <v>342</v>
      </c>
      <c r="H216" s="275">
        <v>29</v>
      </c>
      <c r="I216" s="275">
        <v>0</v>
      </c>
      <c r="J216" s="275">
        <v>30</v>
      </c>
    </row>
    <row r="217" spans="1:10" ht="22.35" customHeight="1">
      <c r="A217" s="554"/>
      <c r="B217" s="274" t="s">
        <v>248</v>
      </c>
      <c r="C217" s="275">
        <v>1127</v>
      </c>
      <c r="D217" s="275">
        <v>199</v>
      </c>
      <c r="E217" s="275">
        <v>200</v>
      </c>
      <c r="F217" s="275">
        <v>78</v>
      </c>
      <c r="G217" s="275">
        <v>496</v>
      </c>
      <c r="H217" s="275">
        <v>154</v>
      </c>
      <c r="I217" s="275">
        <v>0</v>
      </c>
      <c r="J217" s="275">
        <v>0</v>
      </c>
    </row>
    <row r="218" spans="1:10" ht="22.35" customHeight="1">
      <c r="A218" s="554"/>
      <c r="B218" s="274" t="s">
        <v>249</v>
      </c>
      <c r="C218" s="275">
        <v>6548</v>
      </c>
      <c r="D218" s="275">
        <v>1280</v>
      </c>
      <c r="E218" s="275">
        <v>742</v>
      </c>
      <c r="F218" s="275">
        <v>139</v>
      </c>
      <c r="G218" s="275">
        <v>3788</v>
      </c>
      <c r="H218" s="275">
        <v>449</v>
      </c>
      <c r="I218" s="275">
        <v>0</v>
      </c>
      <c r="J218" s="275">
        <v>150</v>
      </c>
    </row>
    <row r="219" spans="1:10" ht="22.35" customHeight="1">
      <c r="A219" s="554"/>
      <c r="B219" s="274" t="s">
        <v>250</v>
      </c>
      <c r="C219" s="278" t="s">
        <v>1359</v>
      </c>
      <c r="D219" s="275">
        <v>0</v>
      </c>
      <c r="E219" s="275">
        <v>0</v>
      </c>
      <c r="F219" s="275">
        <v>0</v>
      </c>
      <c r="G219" s="275">
        <v>0</v>
      </c>
      <c r="H219" s="275">
        <v>0</v>
      </c>
      <c r="I219" s="275">
        <v>0</v>
      </c>
      <c r="J219" s="275">
        <v>0</v>
      </c>
    </row>
    <row r="220" spans="1:10" ht="22.35" customHeight="1">
      <c r="A220" s="554"/>
      <c r="B220" s="274" t="s">
        <v>251</v>
      </c>
      <c r="C220" s="275">
        <v>825</v>
      </c>
      <c r="D220" s="275">
        <v>271</v>
      </c>
      <c r="E220" s="275">
        <v>490</v>
      </c>
      <c r="F220" s="275">
        <v>64</v>
      </c>
      <c r="G220" s="275">
        <v>0</v>
      </c>
      <c r="H220" s="275">
        <v>0</v>
      </c>
      <c r="I220" s="275">
        <v>0</v>
      </c>
      <c r="J220" s="275">
        <v>0</v>
      </c>
    </row>
    <row r="221" spans="1:10" ht="22.35" customHeight="1">
      <c r="A221" s="554"/>
      <c r="B221" s="274" t="s">
        <v>252</v>
      </c>
      <c r="C221" s="275">
        <v>332</v>
      </c>
      <c r="D221" s="275">
        <v>169</v>
      </c>
      <c r="E221" s="275">
        <v>47</v>
      </c>
      <c r="F221" s="275">
        <v>77</v>
      </c>
      <c r="G221" s="275">
        <v>0</v>
      </c>
      <c r="H221" s="275">
        <v>0</v>
      </c>
      <c r="I221" s="275">
        <v>0</v>
      </c>
      <c r="J221" s="275">
        <v>39</v>
      </c>
    </row>
    <row r="222" spans="1:10" ht="22.35" customHeight="1">
      <c r="A222" s="554"/>
      <c r="B222" s="274" t="s">
        <v>253</v>
      </c>
      <c r="C222" s="275">
        <v>220</v>
      </c>
      <c r="D222" s="275">
        <v>181</v>
      </c>
      <c r="E222" s="275">
        <v>0</v>
      </c>
      <c r="F222" s="275">
        <v>39</v>
      </c>
      <c r="G222" s="275">
        <v>0</v>
      </c>
      <c r="H222" s="275">
        <v>0</v>
      </c>
      <c r="I222" s="275">
        <v>0</v>
      </c>
      <c r="J222" s="275">
        <v>0</v>
      </c>
    </row>
    <row r="223" spans="1:10" ht="22.35" customHeight="1">
      <c r="A223" s="554"/>
      <c r="B223" s="274" t="s">
        <v>254</v>
      </c>
      <c r="C223" s="275">
        <v>569</v>
      </c>
      <c r="D223" s="275">
        <v>298</v>
      </c>
      <c r="E223" s="275">
        <v>0</v>
      </c>
      <c r="F223" s="275">
        <v>0</v>
      </c>
      <c r="G223" s="275">
        <v>271</v>
      </c>
      <c r="H223" s="275">
        <v>0</v>
      </c>
      <c r="I223" s="275">
        <v>0</v>
      </c>
      <c r="J223" s="275">
        <v>0</v>
      </c>
    </row>
    <row r="224" spans="1:10" ht="22.35" customHeight="1">
      <c r="A224" s="554"/>
      <c r="B224" s="274" t="s">
        <v>255</v>
      </c>
      <c r="C224" s="275">
        <v>364</v>
      </c>
      <c r="D224" s="275">
        <v>209</v>
      </c>
      <c r="E224" s="275">
        <v>47</v>
      </c>
      <c r="F224" s="275">
        <v>0</v>
      </c>
      <c r="G224" s="275">
        <v>88</v>
      </c>
      <c r="H224" s="275">
        <v>20</v>
      </c>
      <c r="I224" s="275">
        <v>0</v>
      </c>
      <c r="J224" s="275">
        <v>0</v>
      </c>
    </row>
    <row r="225" spans="1:10" ht="22.35" customHeight="1">
      <c r="A225" s="554"/>
      <c r="B225" s="274" t="s">
        <v>256</v>
      </c>
      <c r="C225" s="275">
        <v>461</v>
      </c>
      <c r="D225" s="275">
        <v>209</v>
      </c>
      <c r="E225" s="275">
        <v>39</v>
      </c>
      <c r="F225" s="275">
        <v>0</v>
      </c>
      <c r="G225" s="275">
        <v>213</v>
      </c>
      <c r="H225" s="275">
        <v>0</v>
      </c>
      <c r="I225" s="275">
        <v>0</v>
      </c>
      <c r="J225" s="275">
        <v>0</v>
      </c>
    </row>
    <row r="226" spans="1:10" ht="22.35" customHeight="1">
      <c r="A226" s="554"/>
      <c r="B226" s="274" t="s">
        <v>257</v>
      </c>
      <c r="C226" s="275">
        <v>520</v>
      </c>
      <c r="D226" s="275">
        <v>239</v>
      </c>
      <c r="E226" s="275">
        <v>0</v>
      </c>
      <c r="F226" s="275">
        <v>0</v>
      </c>
      <c r="G226" s="275">
        <v>226</v>
      </c>
      <c r="H226" s="275">
        <v>55</v>
      </c>
      <c r="I226" s="275">
        <v>0</v>
      </c>
      <c r="J226" s="275">
        <v>0</v>
      </c>
    </row>
    <row r="227" spans="1:10" ht="22.35" customHeight="1">
      <c r="A227" s="554"/>
      <c r="B227" s="274" t="s">
        <v>258</v>
      </c>
      <c r="C227" s="275">
        <v>2849</v>
      </c>
      <c r="D227" s="275">
        <v>441</v>
      </c>
      <c r="E227" s="275">
        <v>180</v>
      </c>
      <c r="F227" s="275">
        <v>149</v>
      </c>
      <c r="G227" s="275">
        <v>1804</v>
      </c>
      <c r="H227" s="275">
        <v>226</v>
      </c>
      <c r="I227" s="275">
        <v>0</v>
      </c>
      <c r="J227" s="275">
        <v>49</v>
      </c>
    </row>
    <row r="228" spans="1:10" ht="22.35" customHeight="1">
      <c r="A228" s="554"/>
      <c r="B228" s="274" t="s">
        <v>259</v>
      </c>
      <c r="C228" s="275">
        <v>1453</v>
      </c>
      <c r="D228" s="275">
        <v>486</v>
      </c>
      <c r="E228" s="275">
        <v>159</v>
      </c>
      <c r="F228" s="275">
        <v>75</v>
      </c>
      <c r="G228" s="275">
        <v>412</v>
      </c>
      <c r="H228" s="275">
        <v>240</v>
      </c>
      <c r="I228" s="275">
        <v>0</v>
      </c>
      <c r="J228" s="275">
        <v>81</v>
      </c>
    </row>
    <row r="229" spans="1:10" ht="22.35" customHeight="1">
      <c r="A229" s="554"/>
      <c r="B229" s="274" t="s">
        <v>260</v>
      </c>
      <c r="C229" s="275">
        <v>384</v>
      </c>
      <c r="D229" s="275">
        <v>258</v>
      </c>
      <c r="E229" s="275">
        <v>39</v>
      </c>
      <c r="F229" s="275">
        <v>39</v>
      </c>
      <c r="G229" s="275">
        <v>30</v>
      </c>
      <c r="H229" s="275">
        <v>18</v>
      </c>
      <c r="I229" s="275">
        <v>0</v>
      </c>
      <c r="J229" s="275">
        <v>0</v>
      </c>
    </row>
    <row r="230" spans="1:10" ht="22.35" customHeight="1">
      <c r="A230" s="554"/>
      <c r="B230" s="274" t="s">
        <v>261</v>
      </c>
      <c r="C230" s="275">
        <v>1346</v>
      </c>
      <c r="D230" s="275">
        <v>530</v>
      </c>
      <c r="E230" s="275">
        <v>0</v>
      </c>
      <c r="F230" s="275">
        <v>28</v>
      </c>
      <c r="G230" s="275">
        <v>349</v>
      </c>
      <c r="H230" s="275">
        <v>19</v>
      </c>
      <c r="I230" s="275">
        <v>0</v>
      </c>
      <c r="J230" s="275">
        <v>420</v>
      </c>
    </row>
    <row r="231" spans="1:10" ht="22.35" customHeight="1" thickBot="1">
      <c r="A231" s="554"/>
      <c r="B231" s="284" t="s">
        <v>262</v>
      </c>
      <c r="C231" s="285">
        <v>60</v>
      </c>
      <c r="D231" s="285">
        <v>60</v>
      </c>
      <c r="E231" s="285">
        <v>0</v>
      </c>
      <c r="F231" s="285">
        <v>0</v>
      </c>
      <c r="G231" s="285">
        <v>0</v>
      </c>
      <c r="H231" s="285">
        <v>0</v>
      </c>
      <c r="I231" s="285">
        <v>0</v>
      </c>
      <c r="J231" s="285">
        <v>0</v>
      </c>
    </row>
    <row r="232" spans="1:10" ht="22.35" customHeight="1" thickBot="1">
      <c r="A232" s="553" t="s">
        <v>74</v>
      </c>
      <c r="B232" s="288" t="s">
        <v>75</v>
      </c>
      <c r="C232" s="282">
        <v>76844</v>
      </c>
      <c r="D232" s="282">
        <v>20980</v>
      </c>
      <c r="E232" s="282">
        <v>5934</v>
      </c>
      <c r="F232" s="282">
        <v>1782</v>
      </c>
      <c r="G232" s="282">
        <v>33596</v>
      </c>
      <c r="H232" s="282">
        <v>9878</v>
      </c>
      <c r="I232" s="282">
        <v>176</v>
      </c>
      <c r="J232" s="283">
        <v>4498</v>
      </c>
    </row>
    <row r="233" spans="1:10" ht="22.35" customHeight="1">
      <c r="A233" s="554"/>
      <c r="B233" s="286" t="s">
        <v>263</v>
      </c>
      <c r="C233" s="287">
        <v>24343</v>
      </c>
      <c r="D233" s="287">
        <v>6308</v>
      </c>
      <c r="E233" s="287">
        <v>1808</v>
      </c>
      <c r="F233" s="287">
        <v>695</v>
      </c>
      <c r="G233" s="287">
        <v>9946</v>
      </c>
      <c r="H233" s="287">
        <v>3574</v>
      </c>
      <c r="I233" s="287">
        <v>0</v>
      </c>
      <c r="J233" s="287">
        <v>2012</v>
      </c>
    </row>
    <row r="234" spans="1:10" ht="22.35" customHeight="1">
      <c r="A234" s="554"/>
      <c r="B234" s="274" t="s">
        <v>264</v>
      </c>
      <c r="C234" s="275">
        <v>9359</v>
      </c>
      <c r="D234" s="275">
        <v>1950</v>
      </c>
      <c r="E234" s="275">
        <v>290</v>
      </c>
      <c r="F234" s="275">
        <v>145</v>
      </c>
      <c r="G234" s="275">
        <v>5315</v>
      </c>
      <c r="H234" s="275">
        <v>913</v>
      </c>
      <c r="I234" s="275">
        <v>0</v>
      </c>
      <c r="J234" s="275">
        <v>746</v>
      </c>
    </row>
    <row r="235" spans="1:10" ht="22.35" customHeight="1">
      <c r="A235" s="554"/>
      <c r="B235" s="274" t="s">
        <v>265</v>
      </c>
      <c r="C235" s="275">
        <v>2378</v>
      </c>
      <c r="D235" s="275">
        <v>909</v>
      </c>
      <c r="E235" s="275">
        <v>178</v>
      </c>
      <c r="F235" s="275">
        <v>0</v>
      </c>
      <c r="G235" s="275">
        <v>986</v>
      </c>
      <c r="H235" s="275">
        <v>135</v>
      </c>
      <c r="I235" s="275">
        <v>0</v>
      </c>
      <c r="J235" s="275">
        <v>170</v>
      </c>
    </row>
    <row r="236" spans="1:10" ht="22.35" customHeight="1">
      <c r="A236" s="554"/>
      <c r="B236" s="274" t="s">
        <v>266</v>
      </c>
      <c r="C236" s="275">
        <v>3476</v>
      </c>
      <c r="D236" s="275">
        <v>1136</v>
      </c>
      <c r="E236" s="275">
        <v>218</v>
      </c>
      <c r="F236" s="275">
        <v>217</v>
      </c>
      <c r="G236" s="275">
        <v>1295</v>
      </c>
      <c r="H236" s="275">
        <v>176</v>
      </c>
      <c r="I236" s="275">
        <v>0</v>
      </c>
      <c r="J236" s="275">
        <v>434</v>
      </c>
    </row>
    <row r="237" spans="1:10" ht="22.35" customHeight="1">
      <c r="A237" s="554"/>
      <c r="B237" s="274" t="s">
        <v>267</v>
      </c>
      <c r="C237" s="275">
        <v>14159</v>
      </c>
      <c r="D237" s="275">
        <v>4141</v>
      </c>
      <c r="E237" s="275">
        <v>508</v>
      </c>
      <c r="F237" s="275">
        <v>0</v>
      </c>
      <c r="G237" s="275">
        <v>6995</v>
      </c>
      <c r="H237" s="275">
        <v>2356</v>
      </c>
      <c r="I237" s="275">
        <v>0</v>
      </c>
      <c r="J237" s="275">
        <v>159</v>
      </c>
    </row>
    <row r="238" spans="1:10" ht="22.35" customHeight="1">
      <c r="A238" s="554"/>
      <c r="B238" s="274" t="s">
        <v>268</v>
      </c>
      <c r="C238" s="275">
        <v>2027</v>
      </c>
      <c r="D238" s="275">
        <v>664</v>
      </c>
      <c r="E238" s="275">
        <v>656</v>
      </c>
      <c r="F238" s="275">
        <v>24</v>
      </c>
      <c r="G238" s="275">
        <v>397</v>
      </c>
      <c r="H238" s="275">
        <v>237</v>
      </c>
      <c r="I238" s="275">
        <v>0</v>
      </c>
      <c r="J238" s="275">
        <v>49</v>
      </c>
    </row>
    <row r="239" spans="1:10" ht="22.35" customHeight="1">
      <c r="A239" s="554"/>
      <c r="B239" s="274" t="s">
        <v>269</v>
      </c>
      <c r="C239" s="275">
        <v>5387</v>
      </c>
      <c r="D239" s="275">
        <v>1367</v>
      </c>
      <c r="E239" s="275">
        <v>327</v>
      </c>
      <c r="F239" s="275">
        <v>0</v>
      </c>
      <c r="G239" s="275">
        <v>2483</v>
      </c>
      <c r="H239" s="275">
        <v>703</v>
      </c>
      <c r="I239" s="275">
        <v>18</v>
      </c>
      <c r="J239" s="275">
        <v>489</v>
      </c>
    </row>
    <row r="240" spans="1:10" ht="22.35" customHeight="1">
      <c r="A240" s="554"/>
      <c r="B240" s="274" t="s">
        <v>270</v>
      </c>
      <c r="C240" s="275">
        <v>9519</v>
      </c>
      <c r="D240" s="275">
        <v>1855</v>
      </c>
      <c r="E240" s="275">
        <v>1116</v>
      </c>
      <c r="F240" s="275">
        <v>99</v>
      </c>
      <c r="G240" s="275">
        <v>4470</v>
      </c>
      <c r="H240" s="275">
        <v>1534</v>
      </c>
      <c r="I240" s="275">
        <v>158</v>
      </c>
      <c r="J240" s="275">
        <v>287</v>
      </c>
    </row>
    <row r="241" spans="1:10" ht="22.35" customHeight="1">
      <c r="A241" s="554"/>
      <c r="B241" s="274" t="s">
        <v>271</v>
      </c>
      <c r="C241" s="275">
        <v>254</v>
      </c>
      <c r="D241" s="275">
        <v>161</v>
      </c>
      <c r="E241" s="275">
        <v>0</v>
      </c>
      <c r="F241" s="275">
        <v>39</v>
      </c>
      <c r="G241" s="275">
        <v>54</v>
      </c>
      <c r="H241" s="275">
        <v>0</v>
      </c>
      <c r="I241" s="275">
        <v>0</v>
      </c>
      <c r="J241" s="275">
        <v>0</v>
      </c>
    </row>
    <row r="242" spans="1:10" ht="22.35" customHeight="1">
      <c r="A242" s="554"/>
      <c r="B242" s="274" t="s">
        <v>272</v>
      </c>
      <c r="C242" s="275">
        <v>1067</v>
      </c>
      <c r="D242" s="275">
        <v>390</v>
      </c>
      <c r="E242" s="275">
        <v>230</v>
      </c>
      <c r="F242" s="275">
        <v>0</v>
      </c>
      <c r="G242" s="275">
        <v>306</v>
      </c>
      <c r="H242" s="275">
        <v>71</v>
      </c>
      <c r="I242" s="275">
        <v>0</v>
      </c>
      <c r="J242" s="275">
        <v>70</v>
      </c>
    </row>
    <row r="243" spans="1:10" ht="22.35" customHeight="1">
      <c r="A243" s="554"/>
      <c r="B243" s="274" t="s">
        <v>273</v>
      </c>
      <c r="C243" s="275">
        <v>1075</v>
      </c>
      <c r="D243" s="275">
        <v>356</v>
      </c>
      <c r="E243" s="275">
        <v>272</v>
      </c>
      <c r="F243" s="275">
        <v>80</v>
      </c>
      <c r="G243" s="275">
        <v>335</v>
      </c>
      <c r="H243" s="275">
        <v>0</v>
      </c>
      <c r="I243" s="275">
        <v>0</v>
      </c>
      <c r="J243" s="275">
        <v>32</v>
      </c>
    </row>
    <row r="244" spans="1:10" ht="22.35" customHeight="1">
      <c r="A244" s="554"/>
      <c r="B244" s="274" t="s">
        <v>176</v>
      </c>
      <c r="C244" s="275">
        <v>593</v>
      </c>
      <c r="D244" s="275">
        <v>251</v>
      </c>
      <c r="E244" s="275">
        <v>99</v>
      </c>
      <c r="F244" s="275">
        <v>0</v>
      </c>
      <c r="G244" s="275">
        <v>224</v>
      </c>
      <c r="H244" s="275">
        <v>19</v>
      </c>
      <c r="I244" s="275">
        <v>0</v>
      </c>
      <c r="J244" s="275">
        <v>0</v>
      </c>
    </row>
    <row r="245" spans="1:10" ht="22.35" customHeight="1">
      <c r="A245" s="554"/>
      <c r="B245" s="274" t="s">
        <v>274</v>
      </c>
      <c r="C245" s="275">
        <v>471</v>
      </c>
      <c r="D245" s="275">
        <v>178</v>
      </c>
      <c r="E245" s="275">
        <v>0</v>
      </c>
      <c r="F245" s="275">
        <v>220</v>
      </c>
      <c r="G245" s="275">
        <v>73</v>
      </c>
      <c r="H245" s="275">
        <v>0</v>
      </c>
      <c r="I245" s="275">
        <v>0</v>
      </c>
      <c r="J245" s="275">
        <v>0</v>
      </c>
    </row>
    <row r="246" spans="1:10" ht="22.35" customHeight="1">
      <c r="A246" s="554"/>
      <c r="B246" s="274" t="s">
        <v>275</v>
      </c>
      <c r="C246" s="275">
        <v>572</v>
      </c>
      <c r="D246" s="275">
        <v>267</v>
      </c>
      <c r="E246" s="275">
        <v>0</v>
      </c>
      <c r="F246" s="275">
        <v>92</v>
      </c>
      <c r="G246" s="275">
        <v>163</v>
      </c>
      <c r="H246" s="275">
        <v>0</v>
      </c>
      <c r="I246" s="275">
        <v>0</v>
      </c>
      <c r="J246" s="275">
        <v>50</v>
      </c>
    </row>
    <row r="247" spans="1:10" ht="22.35" customHeight="1">
      <c r="A247" s="554"/>
      <c r="B247" s="274" t="s">
        <v>276</v>
      </c>
      <c r="C247" s="275">
        <v>283</v>
      </c>
      <c r="D247" s="275">
        <v>251</v>
      </c>
      <c r="E247" s="275">
        <v>0</v>
      </c>
      <c r="F247" s="275">
        <v>32</v>
      </c>
      <c r="G247" s="275">
        <v>0</v>
      </c>
      <c r="H247" s="275">
        <v>0</v>
      </c>
      <c r="I247" s="275">
        <v>0</v>
      </c>
      <c r="J247" s="275">
        <v>0</v>
      </c>
    </row>
    <row r="248" spans="1:10" ht="22.35" customHeight="1">
      <c r="A248" s="554"/>
      <c r="B248" s="274" t="s">
        <v>277</v>
      </c>
      <c r="C248" s="275">
        <v>527</v>
      </c>
      <c r="D248" s="275">
        <v>330</v>
      </c>
      <c r="E248" s="275">
        <v>197</v>
      </c>
      <c r="F248" s="275">
        <v>0</v>
      </c>
      <c r="G248" s="275">
        <v>0</v>
      </c>
      <c r="H248" s="275">
        <v>0</v>
      </c>
      <c r="I248" s="275">
        <v>0</v>
      </c>
      <c r="J248" s="275">
        <v>0</v>
      </c>
    </row>
    <row r="249" spans="1:10" ht="22.35" customHeight="1">
      <c r="A249" s="554"/>
      <c r="B249" s="274" t="s">
        <v>278</v>
      </c>
      <c r="C249" s="275">
        <v>984</v>
      </c>
      <c r="D249" s="275">
        <v>271</v>
      </c>
      <c r="E249" s="275">
        <v>0</v>
      </c>
      <c r="F249" s="275">
        <v>39</v>
      </c>
      <c r="G249" s="275">
        <v>554</v>
      </c>
      <c r="H249" s="275">
        <v>120</v>
      </c>
      <c r="I249" s="275">
        <v>0</v>
      </c>
      <c r="J249" s="275">
        <v>0</v>
      </c>
    </row>
    <row r="250" spans="1:10" ht="22.35" customHeight="1" thickBot="1">
      <c r="A250" s="554"/>
      <c r="B250" s="284" t="s">
        <v>279</v>
      </c>
      <c r="C250" s="285">
        <v>370</v>
      </c>
      <c r="D250" s="285">
        <v>195</v>
      </c>
      <c r="E250" s="285">
        <v>35</v>
      </c>
      <c r="F250" s="285">
        <v>100</v>
      </c>
      <c r="G250" s="285">
        <v>0</v>
      </c>
      <c r="H250" s="285">
        <v>40</v>
      </c>
      <c r="I250" s="285">
        <v>0</v>
      </c>
      <c r="J250" s="285">
        <v>0</v>
      </c>
    </row>
    <row r="251" spans="1:10" ht="22.35" customHeight="1" thickBot="1">
      <c r="A251" s="553" t="s">
        <v>1360</v>
      </c>
      <c r="B251" s="288" t="s">
        <v>75</v>
      </c>
      <c r="C251" s="282">
        <v>23290</v>
      </c>
      <c r="D251" s="282">
        <v>2735</v>
      </c>
      <c r="E251" s="282">
        <v>6546</v>
      </c>
      <c r="F251" s="282">
        <v>2803</v>
      </c>
      <c r="G251" s="282">
        <v>8449</v>
      </c>
      <c r="H251" s="282">
        <v>1188</v>
      </c>
      <c r="I251" s="282">
        <v>0</v>
      </c>
      <c r="J251" s="283">
        <v>1569</v>
      </c>
    </row>
    <row r="252" spans="1:10" ht="22.35" customHeight="1">
      <c r="A252" s="554"/>
      <c r="B252" s="286" t="s">
        <v>280</v>
      </c>
      <c r="C252" s="287">
        <v>17098</v>
      </c>
      <c r="D252" s="287">
        <v>1538</v>
      </c>
      <c r="E252" s="287">
        <v>4284</v>
      </c>
      <c r="F252" s="287">
        <v>1737</v>
      </c>
      <c r="G252" s="287">
        <v>7194</v>
      </c>
      <c r="H252" s="287">
        <v>1020</v>
      </c>
      <c r="I252" s="287">
        <v>0</v>
      </c>
      <c r="J252" s="287">
        <v>1325</v>
      </c>
    </row>
    <row r="253" spans="1:10" ht="22.35" customHeight="1">
      <c r="A253" s="554"/>
      <c r="B253" s="489" t="s">
        <v>281</v>
      </c>
      <c r="C253" s="499">
        <v>6192</v>
      </c>
      <c r="D253" s="499">
        <v>1197</v>
      </c>
      <c r="E253" s="499">
        <v>2262</v>
      </c>
      <c r="F253" s="499">
        <v>1066</v>
      </c>
      <c r="G253" s="499">
        <v>1255</v>
      </c>
      <c r="H253" s="499">
        <v>168</v>
      </c>
      <c r="I253" s="499">
        <v>0</v>
      </c>
      <c r="J253" s="499">
        <v>244</v>
      </c>
    </row>
  </sheetData>
  <mergeCells count="20">
    <mergeCell ref="A77:A82"/>
    <mergeCell ref="A251:A253"/>
    <mergeCell ref="A232:A250"/>
    <mergeCell ref="A208:A231"/>
    <mergeCell ref="A185:A207"/>
    <mergeCell ref="A142:A153"/>
    <mergeCell ref="A83:A88"/>
    <mergeCell ref="A123:A141"/>
    <mergeCell ref="A170:A184"/>
    <mergeCell ref="A89:A90"/>
    <mergeCell ref="A91:A122"/>
    <mergeCell ref="A154:A169"/>
    <mergeCell ref="A6:B6"/>
    <mergeCell ref="A1:I1"/>
    <mergeCell ref="A5:B5"/>
    <mergeCell ref="A71:A76"/>
    <mergeCell ref="A50:A59"/>
    <mergeCell ref="A7:A32"/>
    <mergeCell ref="A33:A49"/>
    <mergeCell ref="A60:A70"/>
  </mergeCells>
  <phoneticPr fontId="20" type="noConversion"/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K749"/>
  <sheetViews>
    <sheetView zoomScale="85" zoomScaleNormal="85" workbookViewId="0">
      <selection activeCell="E14" sqref="E14"/>
    </sheetView>
  </sheetViews>
  <sheetFormatPr defaultRowHeight="16.5"/>
  <cols>
    <col min="1" max="1" width="11.25" style="12" customWidth="1"/>
    <col min="2" max="2" width="10.625" style="12" customWidth="1"/>
    <col min="3" max="3" width="5.625" style="182" customWidth="1"/>
    <col min="4" max="4" width="11.25" style="182" customWidth="1"/>
    <col min="5" max="5" width="9.875" style="182" customWidth="1"/>
    <col min="6" max="6" width="13.125" style="182" bestFit="1" customWidth="1"/>
    <col min="7" max="7" width="12.375" style="182" bestFit="1" customWidth="1"/>
    <col min="8" max="11" width="9.875" style="182" customWidth="1"/>
    <col min="12" max="232" width="9" style="182"/>
    <col min="233" max="233" width="11.625" style="182" customWidth="1"/>
    <col min="234" max="234" width="11.375" style="182" customWidth="1"/>
    <col min="235" max="235" width="5.625" style="182" customWidth="1"/>
    <col min="236" max="236" width="11.25" style="182" customWidth="1"/>
    <col min="237" max="237" width="9.875" style="182" customWidth="1"/>
    <col min="238" max="238" width="13.125" style="182" bestFit="1" customWidth="1"/>
    <col min="239" max="239" width="12.375" style="182" bestFit="1" customWidth="1"/>
    <col min="240" max="243" width="9.875" style="182" customWidth="1"/>
    <col min="244" max="488" width="9" style="182"/>
    <col min="489" max="489" width="11.625" style="182" customWidth="1"/>
    <col min="490" max="490" width="11.375" style="182" customWidth="1"/>
    <col min="491" max="491" width="5.625" style="182" customWidth="1"/>
    <col min="492" max="492" width="11.25" style="182" customWidth="1"/>
    <col min="493" max="493" width="9.875" style="182" customWidth="1"/>
    <col min="494" max="494" width="13.125" style="182" bestFit="1" customWidth="1"/>
    <col min="495" max="495" width="12.375" style="182" bestFit="1" customWidth="1"/>
    <col min="496" max="499" width="9.875" style="182" customWidth="1"/>
    <col min="500" max="744" width="9" style="182"/>
    <col min="745" max="745" width="11.625" style="182" customWidth="1"/>
    <col min="746" max="746" width="11.375" style="182" customWidth="1"/>
    <col min="747" max="747" width="5.625" style="182" customWidth="1"/>
    <col min="748" max="748" width="11.25" style="182" customWidth="1"/>
    <col min="749" max="749" width="9.875" style="182" customWidth="1"/>
    <col min="750" max="750" width="13.125" style="182" bestFit="1" customWidth="1"/>
    <col min="751" max="751" width="12.375" style="182" bestFit="1" customWidth="1"/>
    <col min="752" max="755" width="9.875" style="182" customWidth="1"/>
    <col min="756" max="1000" width="9" style="182"/>
    <col min="1001" max="1001" width="11.625" style="182" customWidth="1"/>
    <col min="1002" max="1002" width="11.375" style="182" customWidth="1"/>
    <col min="1003" max="1003" width="5.625" style="182" customWidth="1"/>
    <col min="1004" max="1004" width="11.25" style="182" customWidth="1"/>
    <col min="1005" max="1005" width="9.875" style="182" customWidth="1"/>
    <col min="1006" max="1006" width="13.125" style="182" bestFit="1" customWidth="1"/>
    <col min="1007" max="1007" width="12.375" style="182" bestFit="1" customWidth="1"/>
    <col min="1008" max="1011" width="9.875" style="182" customWidth="1"/>
    <col min="1012" max="1256" width="9" style="182"/>
    <col min="1257" max="1257" width="11.625" style="182" customWidth="1"/>
    <col min="1258" max="1258" width="11.375" style="182" customWidth="1"/>
    <col min="1259" max="1259" width="5.625" style="182" customWidth="1"/>
    <col min="1260" max="1260" width="11.25" style="182" customWidth="1"/>
    <col min="1261" max="1261" width="9.875" style="182" customWidth="1"/>
    <col min="1262" max="1262" width="13.125" style="182" bestFit="1" customWidth="1"/>
    <col min="1263" max="1263" width="12.375" style="182" bestFit="1" customWidth="1"/>
    <col min="1264" max="1267" width="9.875" style="182" customWidth="1"/>
    <col min="1268" max="1512" width="9" style="182"/>
    <col min="1513" max="1513" width="11.625" style="182" customWidth="1"/>
    <col min="1514" max="1514" width="11.375" style="182" customWidth="1"/>
    <col min="1515" max="1515" width="5.625" style="182" customWidth="1"/>
    <col min="1516" max="1516" width="11.25" style="182" customWidth="1"/>
    <col min="1517" max="1517" width="9.875" style="182" customWidth="1"/>
    <col min="1518" max="1518" width="13.125" style="182" bestFit="1" customWidth="1"/>
    <col min="1519" max="1519" width="12.375" style="182" bestFit="1" customWidth="1"/>
    <col min="1520" max="1523" width="9.875" style="182" customWidth="1"/>
    <col min="1524" max="1768" width="9" style="182"/>
    <col min="1769" max="1769" width="11.625" style="182" customWidth="1"/>
    <col min="1770" max="1770" width="11.375" style="182" customWidth="1"/>
    <col min="1771" max="1771" width="5.625" style="182" customWidth="1"/>
    <col min="1772" max="1772" width="11.25" style="182" customWidth="1"/>
    <col min="1773" max="1773" width="9.875" style="182" customWidth="1"/>
    <col min="1774" max="1774" width="13.125" style="182" bestFit="1" customWidth="1"/>
    <col min="1775" max="1775" width="12.375" style="182" bestFit="1" customWidth="1"/>
    <col min="1776" max="1779" width="9.875" style="182" customWidth="1"/>
    <col min="1780" max="2024" width="9" style="182"/>
    <col min="2025" max="2025" width="11.625" style="182" customWidth="1"/>
    <col min="2026" max="2026" width="11.375" style="182" customWidth="1"/>
    <col min="2027" max="2027" width="5.625" style="182" customWidth="1"/>
    <col min="2028" max="2028" width="11.25" style="182" customWidth="1"/>
    <col min="2029" max="2029" width="9.875" style="182" customWidth="1"/>
    <col min="2030" max="2030" width="13.125" style="182" bestFit="1" customWidth="1"/>
    <col min="2031" max="2031" width="12.375" style="182" bestFit="1" customWidth="1"/>
    <col min="2032" max="2035" width="9.875" style="182" customWidth="1"/>
    <col min="2036" max="2280" width="9" style="182"/>
    <col min="2281" max="2281" width="11.625" style="182" customWidth="1"/>
    <col min="2282" max="2282" width="11.375" style="182" customWidth="1"/>
    <col min="2283" max="2283" width="5.625" style="182" customWidth="1"/>
    <col min="2284" max="2284" width="11.25" style="182" customWidth="1"/>
    <col min="2285" max="2285" width="9.875" style="182" customWidth="1"/>
    <col min="2286" max="2286" width="13.125" style="182" bestFit="1" customWidth="1"/>
    <col min="2287" max="2287" width="12.375" style="182" bestFit="1" customWidth="1"/>
    <col min="2288" max="2291" width="9.875" style="182" customWidth="1"/>
    <col min="2292" max="2536" width="9" style="182"/>
    <col min="2537" max="2537" width="11.625" style="182" customWidth="1"/>
    <col min="2538" max="2538" width="11.375" style="182" customWidth="1"/>
    <col min="2539" max="2539" width="5.625" style="182" customWidth="1"/>
    <col min="2540" max="2540" width="11.25" style="182" customWidth="1"/>
    <col min="2541" max="2541" width="9.875" style="182" customWidth="1"/>
    <col min="2542" max="2542" width="13.125" style="182" bestFit="1" customWidth="1"/>
    <col min="2543" max="2543" width="12.375" style="182" bestFit="1" customWidth="1"/>
    <col min="2544" max="2547" width="9.875" style="182" customWidth="1"/>
    <col min="2548" max="2792" width="9" style="182"/>
    <col min="2793" max="2793" width="11.625" style="182" customWidth="1"/>
    <col min="2794" max="2794" width="11.375" style="182" customWidth="1"/>
    <col min="2795" max="2795" width="5.625" style="182" customWidth="1"/>
    <col min="2796" max="2796" width="11.25" style="182" customWidth="1"/>
    <col min="2797" max="2797" width="9.875" style="182" customWidth="1"/>
    <col min="2798" max="2798" width="13.125" style="182" bestFit="1" customWidth="1"/>
    <col min="2799" max="2799" width="12.375" style="182" bestFit="1" customWidth="1"/>
    <col min="2800" max="2803" width="9.875" style="182" customWidth="1"/>
    <col min="2804" max="3048" width="9" style="182"/>
    <col min="3049" max="3049" width="11.625" style="182" customWidth="1"/>
    <col min="3050" max="3050" width="11.375" style="182" customWidth="1"/>
    <col min="3051" max="3051" width="5.625" style="182" customWidth="1"/>
    <col min="3052" max="3052" width="11.25" style="182" customWidth="1"/>
    <col min="3053" max="3053" width="9.875" style="182" customWidth="1"/>
    <col min="3054" max="3054" width="13.125" style="182" bestFit="1" customWidth="1"/>
    <col min="3055" max="3055" width="12.375" style="182" bestFit="1" customWidth="1"/>
    <col min="3056" max="3059" width="9.875" style="182" customWidth="1"/>
    <col min="3060" max="3304" width="9" style="182"/>
    <col min="3305" max="3305" width="11.625" style="182" customWidth="1"/>
    <col min="3306" max="3306" width="11.375" style="182" customWidth="1"/>
    <col min="3307" max="3307" width="5.625" style="182" customWidth="1"/>
    <col min="3308" max="3308" width="11.25" style="182" customWidth="1"/>
    <col min="3309" max="3309" width="9.875" style="182" customWidth="1"/>
    <col min="3310" max="3310" width="13.125" style="182" bestFit="1" customWidth="1"/>
    <col min="3311" max="3311" width="12.375" style="182" bestFit="1" customWidth="1"/>
    <col min="3312" max="3315" width="9.875" style="182" customWidth="1"/>
    <col min="3316" max="3560" width="9" style="182"/>
    <col min="3561" max="3561" width="11.625" style="182" customWidth="1"/>
    <col min="3562" max="3562" width="11.375" style="182" customWidth="1"/>
    <col min="3563" max="3563" width="5.625" style="182" customWidth="1"/>
    <col min="3564" max="3564" width="11.25" style="182" customWidth="1"/>
    <col min="3565" max="3565" width="9.875" style="182" customWidth="1"/>
    <col min="3566" max="3566" width="13.125" style="182" bestFit="1" customWidth="1"/>
    <col min="3567" max="3567" width="12.375" style="182" bestFit="1" customWidth="1"/>
    <col min="3568" max="3571" width="9.875" style="182" customWidth="1"/>
    <col min="3572" max="3816" width="9" style="182"/>
    <col min="3817" max="3817" width="11.625" style="182" customWidth="1"/>
    <col min="3818" max="3818" width="11.375" style="182" customWidth="1"/>
    <col min="3819" max="3819" width="5.625" style="182" customWidth="1"/>
    <col min="3820" max="3820" width="11.25" style="182" customWidth="1"/>
    <col min="3821" max="3821" width="9.875" style="182" customWidth="1"/>
    <col min="3822" max="3822" width="13.125" style="182" bestFit="1" customWidth="1"/>
    <col min="3823" max="3823" width="12.375" style="182" bestFit="1" customWidth="1"/>
    <col min="3824" max="3827" width="9.875" style="182" customWidth="1"/>
    <col min="3828" max="4072" width="9" style="182"/>
    <col min="4073" max="4073" width="11.625" style="182" customWidth="1"/>
    <col min="4074" max="4074" width="11.375" style="182" customWidth="1"/>
    <col min="4075" max="4075" width="5.625" style="182" customWidth="1"/>
    <col min="4076" max="4076" width="11.25" style="182" customWidth="1"/>
    <col min="4077" max="4077" width="9.875" style="182" customWidth="1"/>
    <col min="4078" max="4078" width="13.125" style="182" bestFit="1" customWidth="1"/>
    <col min="4079" max="4079" width="12.375" style="182" bestFit="1" customWidth="1"/>
    <col min="4080" max="4083" width="9.875" style="182" customWidth="1"/>
    <col min="4084" max="4328" width="9" style="182"/>
    <col min="4329" max="4329" width="11.625" style="182" customWidth="1"/>
    <col min="4330" max="4330" width="11.375" style="182" customWidth="1"/>
    <col min="4331" max="4331" width="5.625" style="182" customWidth="1"/>
    <col min="4332" max="4332" width="11.25" style="182" customWidth="1"/>
    <col min="4333" max="4333" width="9.875" style="182" customWidth="1"/>
    <col min="4334" max="4334" width="13.125" style="182" bestFit="1" customWidth="1"/>
    <col min="4335" max="4335" width="12.375" style="182" bestFit="1" customWidth="1"/>
    <col min="4336" max="4339" width="9.875" style="182" customWidth="1"/>
    <col min="4340" max="4584" width="9" style="182"/>
    <col min="4585" max="4585" width="11.625" style="182" customWidth="1"/>
    <col min="4586" max="4586" width="11.375" style="182" customWidth="1"/>
    <col min="4587" max="4587" width="5.625" style="182" customWidth="1"/>
    <col min="4588" max="4588" width="11.25" style="182" customWidth="1"/>
    <col min="4589" max="4589" width="9.875" style="182" customWidth="1"/>
    <col min="4590" max="4590" width="13.125" style="182" bestFit="1" customWidth="1"/>
    <col min="4591" max="4591" width="12.375" style="182" bestFit="1" customWidth="1"/>
    <col min="4592" max="4595" width="9.875" style="182" customWidth="1"/>
    <col min="4596" max="4840" width="9" style="182"/>
    <col min="4841" max="4841" width="11.625" style="182" customWidth="1"/>
    <col min="4842" max="4842" width="11.375" style="182" customWidth="1"/>
    <col min="4843" max="4843" width="5.625" style="182" customWidth="1"/>
    <col min="4844" max="4844" width="11.25" style="182" customWidth="1"/>
    <col min="4845" max="4845" width="9.875" style="182" customWidth="1"/>
    <col min="4846" max="4846" width="13.125" style="182" bestFit="1" customWidth="1"/>
    <col min="4847" max="4847" width="12.375" style="182" bestFit="1" customWidth="1"/>
    <col min="4848" max="4851" width="9.875" style="182" customWidth="1"/>
    <col min="4852" max="5096" width="9" style="182"/>
    <col min="5097" max="5097" width="11.625" style="182" customWidth="1"/>
    <col min="5098" max="5098" width="11.375" style="182" customWidth="1"/>
    <col min="5099" max="5099" width="5.625" style="182" customWidth="1"/>
    <col min="5100" max="5100" width="11.25" style="182" customWidth="1"/>
    <col min="5101" max="5101" width="9.875" style="182" customWidth="1"/>
    <col min="5102" max="5102" width="13.125" style="182" bestFit="1" customWidth="1"/>
    <col min="5103" max="5103" width="12.375" style="182" bestFit="1" customWidth="1"/>
    <col min="5104" max="5107" width="9.875" style="182" customWidth="1"/>
    <col min="5108" max="5352" width="9" style="182"/>
    <col min="5353" max="5353" width="11.625" style="182" customWidth="1"/>
    <col min="5354" max="5354" width="11.375" style="182" customWidth="1"/>
    <col min="5355" max="5355" width="5.625" style="182" customWidth="1"/>
    <col min="5356" max="5356" width="11.25" style="182" customWidth="1"/>
    <col min="5357" max="5357" width="9.875" style="182" customWidth="1"/>
    <col min="5358" max="5358" width="13.125" style="182" bestFit="1" customWidth="1"/>
    <col min="5359" max="5359" width="12.375" style="182" bestFit="1" customWidth="1"/>
    <col min="5360" max="5363" width="9.875" style="182" customWidth="1"/>
    <col min="5364" max="5608" width="9" style="182"/>
    <col min="5609" max="5609" width="11.625" style="182" customWidth="1"/>
    <col min="5610" max="5610" width="11.375" style="182" customWidth="1"/>
    <col min="5611" max="5611" width="5.625" style="182" customWidth="1"/>
    <col min="5612" max="5612" width="11.25" style="182" customWidth="1"/>
    <col min="5613" max="5613" width="9.875" style="182" customWidth="1"/>
    <col min="5614" max="5614" width="13.125" style="182" bestFit="1" customWidth="1"/>
    <col min="5615" max="5615" width="12.375" style="182" bestFit="1" customWidth="1"/>
    <col min="5616" max="5619" width="9.875" style="182" customWidth="1"/>
    <col min="5620" max="5864" width="9" style="182"/>
    <col min="5865" max="5865" width="11.625" style="182" customWidth="1"/>
    <col min="5866" max="5866" width="11.375" style="182" customWidth="1"/>
    <col min="5867" max="5867" width="5.625" style="182" customWidth="1"/>
    <col min="5868" max="5868" width="11.25" style="182" customWidth="1"/>
    <col min="5869" max="5869" width="9.875" style="182" customWidth="1"/>
    <col min="5870" max="5870" width="13.125" style="182" bestFit="1" customWidth="1"/>
    <col min="5871" max="5871" width="12.375" style="182" bestFit="1" customWidth="1"/>
    <col min="5872" max="5875" width="9.875" style="182" customWidth="1"/>
    <col min="5876" max="6120" width="9" style="182"/>
    <col min="6121" max="6121" width="11.625" style="182" customWidth="1"/>
    <col min="6122" max="6122" width="11.375" style="182" customWidth="1"/>
    <col min="6123" max="6123" width="5.625" style="182" customWidth="1"/>
    <col min="6124" max="6124" width="11.25" style="182" customWidth="1"/>
    <col min="6125" max="6125" width="9.875" style="182" customWidth="1"/>
    <col min="6126" max="6126" width="13.125" style="182" bestFit="1" customWidth="1"/>
    <col min="6127" max="6127" width="12.375" style="182" bestFit="1" customWidth="1"/>
    <col min="6128" max="6131" width="9.875" style="182" customWidth="1"/>
    <col min="6132" max="6376" width="9" style="182"/>
    <col min="6377" max="6377" width="11.625" style="182" customWidth="1"/>
    <col min="6378" max="6378" width="11.375" style="182" customWidth="1"/>
    <col min="6379" max="6379" width="5.625" style="182" customWidth="1"/>
    <col min="6380" max="6380" width="11.25" style="182" customWidth="1"/>
    <col min="6381" max="6381" width="9.875" style="182" customWidth="1"/>
    <col min="6382" max="6382" width="13.125" style="182" bestFit="1" customWidth="1"/>
    <col min="6383" max="6383" width="12.375" style="182" bestFit="1" customWidth="1"/>
    <col min="6384" max="6387" width="9.875" style="182" customWidth="1"/>
    <col min="6388" max="6632" width="9" style="182"/>
    <col min="6633" max="6633" width="11.625" style="182" customWidth="1"/>
    <col min="6634" max="6634" width="11.375" style="182" customWidth="1"/>
    <col min="6635" max="6635" width="5.625" style="182" customWidth="1"/>
    <col min="6636" max="6636" width="11.25" style="182" customWidth="1"/>
    <col min="6637" max="6637" width="9.875" style="182" customWidth="1"/>
    <col min="6638" max="6638" width="13.125" style="182" bestFit="1" customWidth="1"/>
    <col min="6639" max="6639" width="12.375" style="182" bestFit="1" customWidth="1"/>
    <col min="6640" max="6643" width="9.875" style="182" customWidth="1"/>
    <col min="6644" max="6888" width="9" style="182"/>
    <col min="6889" max="6889" width="11.625" style="182" customWidth="1"/>
    <col min="6890" max="6890" width="11.375" style="182" customWidth="1"/>
    <col min="6891" max="6891" width="5.625" style="182" customWidth="1"/>
    <col min="6892" max="6892" width="11.25" style="182" customWidth="1"/>
    <col min="6893" max="6893" width="9.875" style="182" customWidth="1"/>
    <col min="6894" max="6894" width="13.125" style="182" bestFit="1" customWidth="1"/>
    <col min="6895" max="6895" width="12.375" style="182" bestFit="1" customWidth="1"/>
    <col min="6896" max="6899" width="9.875" style="182" customWidth="1"/>
    <col min="6900" max="7144" width="9" style="182"/>
    <col min="7145" max="7145" width="11.625" style="182" customWidth="1"/>
    <col min="7146" max="7146" width="11.375" style="182" customWidth="1"/>
    <col min="7147" max="7147" width="5.625" style="182" customWidth="1"/>
    <col min="7148" max="7148" width="11.25" style="182" customWidth="1"/>
    <col min="7149" max="7149" width="9.875" style="182" customWidth="1"/>
    <col min="7150" max="7150" width="13.125" style="182" bestFit="1" customWidth="1"/>
    <col min="7151" max="7151" width="12.375" style="182" bestFit="1" customWidth="1"/>
    <col min="7152" max="7155" width="9.875" style="182" customWidth="1"/>
    <col min="7156" max="7400" width="9" style="182"/>
    <col min="7401" max="7401" width="11.625" style="182" customWidth="1"/>
    <col min="7402" max="7402" width="11.375" style="182" customWidth="1"/>
    <col min="7403" max="7403" width="5.625" style="182" customWidth="1"/>
    <col min="7404" max="7404" width="11.25" style="182" customWidth="1"/>
    <col min="7405" max="7405" width="9.875" style="182" customWidth="1"/>
    <col min="7406" max="7406" width="13.125" style="182" bestFit="1" customWidth="1"/>
    <col min="7407" max="7407" width="12.375" style="182" bestFit="1" customWidth="1"/>
    <col min="7408" max="7411" width="9.875" style="182" customWidth="1"/>
    <col min="7412" max="7656" width="9" style="182"/>
    <col min="7657" max="7657" width="11.625" style="182" customWidth="1"/>
    <col min="7658" max="7658" width="11.375" style="182" customWidth="1"/>
    <col min="7659" max="7659" width="5.625" style="182" customWidth="1"/>
    <col min="7660" max="7660" width="11.25" style="182" customWidth="1"/>
    <col min="7661" max="7661" width="9.875" style="182" customWidth="1"/>
    <col min="7662" max="7662" width="13.125" style="182" bestFit="1" customWidth="1"/>
    <col min="7663" max="7663" width="12.375" style="182" bestFit="1" customWidth="1"/>
    <col min="7664" max="7667" width="9.875" style="182" customWidth="1"/>
    <col min="7668" max="7912" width="9" style="182"/>
    <col min="7913" max="7913" width="11.625" style="182" customWidth="1"/>
    <col min="7914" max="7914" width="11.375" style="182" customWidth="1"/>
    <col min="7915" max="7915" width="5.625" style="182" customWidth="1"/>
    <col min="7916" max="7916" width="11.25" style="182" customWidth="1"/>
    <col min="7917" max="7917" width="9.875" style="182" customWidth="1"/>
    <col min="7918" max="7918" width="13.125" style="182" bestFit="1" customWidth="1"/>
    <col min="7919" max="7919" width="12.375" style="182" bestFit="1" customWidth="1"/>
    <col min="7920" max="7923" width="9.875" style="182" customWidth="1"/>
    <col min="7924" max="8168" width="9" style="182"/>
    <col min="8169" max="8169" width="11.625" style="182" customWidth="1"/>
    <col min="8170" max="8170" width="11.375" style="182" customWidth="1"/>
    <col min="8171" max="8171" width="5.625" style="182" customWidth="1"/>
    <col min="8172" max="8172" width="11.25" style="182" customWidth="1"/>
    <col min="8173" max="8173" width="9.875" style="182" customWidth="1"/>
    <col min="8174" max="8174" width="13.125" style="182" bestFit="1" customWidth="1"/>
    <col min="8175" max="8175" width="12.375" style="182" bestFit="1" customWidth="1"/>
    <col min="8176" max="8179" width="9.875" style="182" customWidth="1"/>
    <col min="8180" max="8424" width="9" style="182"/>
    <col min="8425" max="8425" width="11.625" style="182" customWidth="1"/>
    <col min="8426" max="8426" width="11.375" style="182" customWidth="1"/>
    <col min="8427" max="8427" width="5.625" style="182" customWidth="1"/>
    <col min="8428" max="8428" width="11.25" style="182" customWidth="1"/>
    <col min="8429" max="8429" width="9.875" style="182" customWidth="1"/>
    <col min="8430" max="8430" width="13.125" style="182" bestFit="1" customWidth="1"/>
    <col min="8431" max="8431" width="12.375" style="182" bestFit="1" customWidth="1"/>
    <col min="8432" max="8435" width="9.875" style="182" customWidth="1"/>
    <col min="8436" max="8680" width="9" style="182"/>
    <col min="8681" max="8681" width="11.625" style="182" customWidth="1"/>
    <col min="8682" max="8682" width="11.375" style="182" customWidth="1"/>
    <col min="8683" max="8683" width="5.625" style="182" customWidth="1"/>
    <col min="8684" max="8684" width="11.25" style="182" customWidth="1"/>
    <col min="8685" max="8685" width="9.875" style="182" customWidth="1"/>
    <col min="8686" max="8686" width="13.125" style="182" bestFit="1" customWidth="1"/>
    <col min="8687" max="8687" width="12.375" style="182" bestFit="1" customWidth="1"/>
    <col min="8688" max="8691" width="9.875" style="182" customWidth="1"/>
    <col min="8692" max="8936" width="9" style="182"/>
    <col min="8937" max="8937" width="11.625" style="182" customWidth="1"/>
    <col min="8938" max="8938" width="11.375" style="182" customWidth="1"/>
    <col min="8939" max="8939" width="5.625" style="182" customWidth="1"/>
    <col min="8940" max="8940" width="11.25" style="182" customWidth="1"/>
    <col min="8941" max="8941" width="9.875" style="182" customWidth="1"/>
    <col min="8942" max="8942" width="13.125" style="182" bestFit="1" customWidth="1"/>
    <col min="8943" max="8943" width="12.375" style="182" bestFit="1" customWidth="1"/>
    <col min="8944" max="8947" width="9.875" style="182" customWidth="1"/>
    <col min="8948" max="9192" width="9" style="182"/>
    <col min="9193" max="9193" width="11.625" style="182" customWidth="1"/>
    <col min="9194" max="9194" width="11.375" style="182" customWidth="1"/>
    <col min="9195" max="9195" width="5.625" style="182" customWidth="1"/>
    <col min="9196" max="9196" width="11.25" style="182" customWidth="1"/>
    <col min="9197" max="9197" width="9.875" style="182" customWidth="1"/>
    <col min="9198" max="9198" width="13.125" style="182" bestFit="1" customWidth="1"/>
    <col min="9199" max="9199" width="12.375" style="182" bestFit="1" customWidth="1"/>
    <col min="9200" max="9203" width="9.875" style="182" customWidth="1"/>
    <col min="9204" max="9448" width="9" style="182"/>
    <col min="9449" max="9449" width="11.625" style="182" customWidth="1"/>
    <col min="9450" max="9450" width="11.375" style="182" customWidth="1"/>
    <col min="9451" max="9451" width="5.625" style="182" customWidth="1"/>
    <col min="9452" max="9452" width="11.25" style="182" customWidth="1"/>
    <col min="9453" max="9453" width="9.875" style="182" customWidth="1"/>
    <col min="9454" max="9454" width="13.125" style="182" bestFit="1" customWidth="1"/>
    <col min="9455" max="9455" width="12.375" style="182" bestFit="1" customWidth="1"/>
    <col min="9456" max="9459" width="9.875" style="182" customWidth="1"/>
    <col min="9460" max="9704" width="9" style="182"/>
    <col min="9705" max="9705" width="11.625" style="182" customWidth="1"/>
    <col min="9706" max="9706" width="11.375" style="182" customWidth="1"/>
    <col min="9707" max="9707" width="5.625" style="182" customWidth="1"/>
    <col min="9708" max="9708" width="11.25" style="182" customWidth="1"/>
    <col min="9709" max="9709" width="9.875" style="182" customWidth="1"/>
    <col min="9710" max="9710" width="13.125" style="182" bestFit="1" customWidth="1"/>
    <col min="9711" max="9711" width="12.375" style="182" bestFit="1" customWidth="1"/>
    <col min="9712" max="9715" width="9.875" style="182" customWidth="1"/>
    <col min="9716" max="9960" width="9" style="182"/>
    <col min="9961" max="9961" width="11.625" style="182" customWidth="1"/>
    <col min="9962" max="9962" width="11.375" style="182" customWidth="1"/>
    <col min="9963" max="9963" width="5.625" style="182" customWidth="1"/>
    <col min="9964" max="9964" width="11.25" style="182" customWidth="1"/>
    <col min="9965" max="9965" width="9.875" style="182" customWidth="1"/>
    <col min="9966" max="9966" width="13.125" style="182" bestFit="1" customWidth="1"/>
    <col min="9967" max="9967" width="12.375" style="182" bestFit="1" customWidth="1"/>
    <col min="9968" max="9971" width="9.875" style="182" customWidth="1"/>
    <col min="9972" max="10216" width="9" style="182"/>
    <col min="10217" max="10217" width="11.625" style="182" customWidth="1"/>
    <col min="10218" max="10218" width="11.375" style="182" customWidth="1"/>
    <col min="10219" max="10219" width="5.625" style="182" customWidth="1"/>
    <col min="10220" max="10220" width="11.25" style="182" customWidth="1"/>
    <col min="10221" max="10221" width="9.875" style="182" customWidth="1"/>
    <col min="10222" max="10222" width="13.125" style="182" bestFit="1" customWidth="1"/>
    <col min="10223" max="10223" width="12.375" style="182" bestFit="1" customWidth="1"/>
    <col min="10224" max="10227" width="9.875" style="182" customWidth="1"/>
    <col min="10228" max="10472" width="9" style="182"/>
    <col min="10473" max="10473" width="11.625" style="182" customWidth="1"/>
    <col min="10474" max="10474" width="11.375" style="182" customWidth="1"/>
    <col min="10475" max="10475" width="5.625" style="182" customWidth="1"/>
    <col min="10476" max="10476" width="11.25" style="182" customWidth="1"/>
    <col min="10477" max="10477" width="9.875" style="182" customWidth="1"/>
    <col min="10478" max="10478" width="13.125" style="182" bestFit="1" customWidth="1"/>
    <col min="10479" max="10479" width="12.375" style="182" bestFit="1" customWidth="1"/>
    <col min="10480" max="10483" width="9.875" style="182" customWidth="1"/>
    <col min="10484" max="10728" width="9" style="182"/>
    <col min="10729" max="10729" width="11.625" style="182" customWidth="1"/>
    <col min="10730" max="10730" width="11.375" style="182" customWidth="1"/>
    <col min="10731" max="10731" width="5.625" style="182" customWidth="1"/>
    <col min="10732" max="10732" width="11.25" style="182" customWidth="1"/>
    <col min="10733" max="10733" width="9.875" style="182" customWidth="1"/>
    <col min="10734" max="10734" width="13.125" style="182" bestFit="1" customWidth="1"/>
    <col min="10735" max="10735" width="12.375" style="182" bestFit="1" customWidth="1"/>
    <col min="10736" max="10739" width="9.875" style="182" customWidth="1"/>
    <col min="10740" max="10984" width="9" style="182"/>
    <col min="10985" max="10985" width="11.625" style="182" customWidth="1"/>
    <col min="10986" max="10986" width="11.375" style="182" customWidth="1"/>
    <col min="10987" max="10987" width="5.625" style="182" customWidth="1"/>
    <col min="10988" max="10988" width="11.25" style="182" customWidth="1"/>
    <col min="10989" max="10989" width="9.875" style="182" customWidth="1"/>
    <col min="10990" max="10990" width="13.125" style="182" bestFit="1" customWidth="1"/>
    <col min="10991" max="10991" width="12.375" style="182" bestFit="1" customWidth="1"/>
    <col min="10992" max="10995" width="9.875" style="182" customWidth="1"/>
    <col min="10996" max="11240" width="9" style="182"/>
    <col min="11241" max="11241" width="11.625" style="182" customWidth="1"/>
    <col min="11242" max="11242" width="11.375" style="182" customWidth="1"/>
    <col min="11243" max="11243" width="5.625" style="182" customWidth="1"/>
    <col min="11244" max="11244" width="11.25" style="182" customWidth="1"/>
    <col min="11245" max="11245" width="9.875" style="182" customWidth="1"/>
    <col min="11246" max="11246" width="13.125" style="182" bestFit="1" customWidth="1"/>
    <col min="11247" max="11247" width="12.375" style="182" bestFit="1" customWidth="1"/>
    <col min="11248" max="11251" width="9.875" style="182" customWidth="1"/>
    <col min="11252" max="11496" width="9" style="182"/>
    <col min="11497" max="11497" width="11.625" style="182" customWidth="1"/>
    <col min="11498" max="11498" width="11.375" style="182" customWidth="1"/>
    <col min="11499" max="11499" width="5.625" style="182" customWidth="1"/>
    <col min="11500" max="11500" width="11.25" style="182" customWidth="1"/>
    <col min="11501" max="11501" width="9.875" style="182" customWidth="1"/>
    <col min="11502" max="11502" width="13.125" style="182" bestFit="1" customWidth="1"/>
    <col min="11503" max="11503" width="12.375" style="182" bestFit="1" customWidth="1"/>
    <col min="11504" max="11507" width="9.875" style="182" customWidth="1"/>
    <col min="11508" max="11752" width="9" style="182"/>
    <col min="11753" max="11753" width="11.625" style="182" customWidth="1"/>
    <col min="11754" max="11754" width="11.375" style="182" customWidth="1"/>
    <col min="11755" max="11755" width="5.625" style="182" customWidth="1"/>
    <col min="11756" max="11756" width="11.25" style="182" customWidth="1"/>
    <col min="11757" max="11757" width="9.875" style="182" customWidth="1"/>
    <col min="11758" max="11758" width="13.125" style="182" bestFit="1" customWidth="1"/>
    <col min="11759" max="11759" width="12.375" style="182" bestFit="1" customWidth="1"/>
    <col min="11760" max="11763" width="9.875" style="182" customWidth="1"/>
    <col min="11764" max="12008" width="9" style="182"/>
    <col min="12009" max="12009" width="11.625" style="182" customWidth="1"/>
    <col min="12010" max="12010" width="11.375" style="182" customWidth="1"/>
    <col min="12011" max="12011" width="5.625" style="182" customWidth="1"/>
    <col min="12012" max="12012" width="11.25" style="182" customWidth="1"/>
    <col min="12013" max="12013" width="9.875" style="182" customWidth="1"/>
    <col min="12014" max="12014" width="13.125" style="182" bestFit="1" customWidth="1"/>
    <col min="12015" max="12015" width="12.375" style="182" bestFit="1" customWidth="1"/>
    <col min="12016" max="12019" width="9.875" style="182" customWidth="1"/>
    <col min="12020" max="12264" width="9" style="182"/>
    <col min="12265" max="12265" width="11.625" style="182" customWidth="1"/>
    <col min="12266" max="12266" width="11.375" style="182" customWidth="1"/>
    <col min="12267" max="12267" width="5.625" style="182" customWidth="1"/>
    <col min="12268" max="12268" width="11.25" style="182" customWidth="1"/>
    <col min="12269" max="12269" width="9.875" style="182" customWidth="1"/>
    <col min="12270" max="12270" width="13.125" style="182" bestFit="1" customWidth="1"/>
    <col min="12271" max="12271" width="12.375" style="182" bestFit="1" customWidth="1"/>
    <col min="12272" max="12275" width="9.875" style="182" customWidth="1"/>
    <col min="12276" max="12520" width="9" style="182"/>
    <col min="12521" max="12521" width="11.625" style="182" customWidth="1"/>
    <col min="12522" max="12522" width="11.375" style="182" customWidth="1"/>
    <col min="12523" max="12523" width="5.625" style="182" customWidth="1"/>
    <col min="12524" max="12524" width="11.25" style="182" customWidth="1"/>
    <col min="12525" max="12525" width="9.875" style="182" customWidth="1"/>
    <col min="12526" max="12526" width="13.125" style="182" bestFit="1" customWidth="1"/>
    <col min="12527" max="12527" width="12.375" style="182" bestFit="1" customWidth="1"/>
    <col min="12528" max="12531" width="9.875" style="182" customWidth="1"/>
    <col min="12532" max="12776" width="9" style="182"/>
    <col min="12777" max="12777" width="11.625" style="182" customWidth="1"/>
    <col min="12778" max="12778" width="11.375" style="182" customWidth="1"/>
    <col min="12779" max="12779" width="5.625" style="182" customWidth="1"/>
    <col min="12780" max="12780" width="11.25" style="182" customWidth="1"/>
    <col min="12781" max="12781" width="9.875" style="182" customWidth="1"/>
    <col min="12782" max="12782" width="13.125" style="182" bestFit="1" customWidth="1"/>
    <col min="12783" max="12783" width="12.375" style="182" bestFit="1" customWidth="1"/>
    <col min="12784" max="12787" width="9.875" style="182" customWidth="1"/>
    <col min="12788" max="13032" width="9" style="182"/>
    <col min="13033" max="13033" width="11.625" style="182" customWidth="1"/>
    <col min="13034" max="13034" width="11.375" style="182" customWidth="1"/>
    <col min="13035" max="13035" width="5.625" style="182" customWidth="1"/>
    <col min="13036" max="13036" width="11.25" style="182" customWidth="1"/>
    <col min="13037" max="13037" width="9.875" style="182" customWidth="1"/>
    <col min="13038" max="13038" width="13.125" style="182" bestFit="1" customWidth="1"/>
    <col min="13039" max="13039" width="12.375" style="182" bestFit="1" customWidth="1"/>
    <col min="13040" max="13043" width="9.875" style="182" customWidth="1"/>
    <col min="13044" max="13288" width="9" style="182"/>
    <col min="13289" max="13289" width="11.625" style="182" customWidth="1"/>
    <col min="13290" max="13290" width="11.375" style="182" customWidth="1"/>
    <col min="13291" max="13291" width="5.625" style="182" customWidth="1"/>
    <col min="13292" max="13292" width="11.25" style="182" customWidth="1"/>
    <col min="13293" max="13293" width="9.875" style="182" customWidth="1"/>
    <col min="13294" max="13294" width="13.125" style="182" bestFit="1" customWidth="1"/>
    <col min="13295" max="13295" width="12.375" style="182" bestFit="1" customWidth="1"/>
    <col min="13296" max="13299" width="9.875" style="182" customWidth="1"/>
    <col min="13300" max="13544" width="9" style="182"/>
    <col min="13545" max="13545" width="11.625" style="182" customWidth="1"/>
    <col min="13546" max="13546" width="11.375" style="182" customWidth="1"/>
    <col min="13547" max="13547" width="5.625" style="182" customWidth="1"/>
    <col min="13548" max="13548" width="11.25" style="182" customWidth="1"/>
    <col min="13549" max="13549" width="9.875" style="182" customWidth="1"/>
    <col min="13550" max="13550" width="13.125" style="182" bestFit="1" customWidth="1"/>
    <col min="13551" max="13551" width="12.375" style="182" bestFit="1" customWidth="1"/>
    <col min="13552" max="13555" width="9.875" style="182" customWidth="1"/>
    <col min="13556" max="13800" width="9" style="182"/>
    <col min="13801" max="13801" width="11.625" style="182" customWidth="1"/>
    <col min="13802" max="13802" width="11.375" style="182" customWidth="1"/>
    <col min="13803" max="13803" width="5.625" style="182" customWidth="1"/>
    <col min="13804" max="13804" width="11.25" style="182" customWidth="1"/>
    <col min="13805" max="13805" width="9.875" style="182" customWidth="1"/>
    <col min="13806" max="13806" width="13.125" style="182" bestFit="1" customWidth="1"/>
    <col min="13807" max="13807" width="12.375" style="182" bestFit="1" customWidth="1"/>
    <col min="13808" max="13811" width="9.875" style="182" customWidth="1"/>
    <col min="13812" max="14056" width="9" style="182"/>
    <col min="14057" max="14057" width="11.625" style="182" customWidth="1"/>
    <col min="14058" max="14058" width="11.375" style="182" customWidth="1"/>
    <col min="14059" max="14059" width="5.625" style="182" customWidth="1"/>
    <col min="14060" max="14060" width="11.25" style="182" customWidth="1"/>
    <col min="14061" max="14061" width="9.875" style="182" customWidth="1"/>
    <col min="14062" max="14062" width="13.125" style="182" bestFit="1" customWidth="1"/>
    <col min="14063" max="14063" width="12.375" style="182" bestFit="1" customWidth="1"/>
    <col min="14064" max="14067" width="9.875" style="182" customWidth="1"/>
    <col min="14068" max="14312" width="9" style="182"/>
    <col min="14313" max="14313" width="11.625" style="182" customWidth="1"/>
    <col min="14314" max="14314" width="11.375" style="182" customWidth="1"/>
    <col min="14315" max="14315" width="5.625" style="182" customWidth="1"/>
    <col min="14316" max="14316" width="11.25" style="182" customWidth="1"/>
    <col min="14317" max="14317" width="9.875" style="182" customWidth="1"/>
    <col min="14318" max="14318" width="13.125" style="182" bestFit="1" customWidth="1"/>
    <col min="14319" max="14319" width="12.375" style="182" bestFit="1" customWidth="1"/>
    <col min="14320" max="14323" width="9.875" style="182" customWidth="1"/>
    <col min="14324" max="14568" width="9" style="182"/>
    <col min="14569" max="14569" width="11.625" style="182" customWidth="1"/>
    <col min="14570" max="14570" width="11.375" style="182" customWidth="1"/>
    <col min="14571" max="14571" width="5.625" style="182" customWidth="1"/>
    <col min="14572" max="14572" width="11.25" style="182" customWidth="1"/>
    <col min="14573" max="14573" width="9.875" style="182" customWidth="1"/>
    <col min="14574" max="14574" width="13.125" style="182" bestFit="1" customWidth="1"/>
    <col min="14575" max="14575" width="12.375" style="182" bestFit="1" customWidth="1"/>
    <col min="14576" max="14579" width="9.875" style="182" customWidth="1"/>
    <col min="14580" max="14824" width="9" style="182"/>
    <col min="14825" max="14825" width="11.625" style="182" customWidth="1"/>
    <col min="14826" max="14826" width="11.375" style="182" customWidth="1"/>
    <col min="14827" max="14827" width="5.625" style="182" customWidth="1"/>
    <col min="14828" max="14828" width="11.25" style="182" customWidth="1"/>
    <col min="14829" max="14829" width="9.875" style="182" customWidth="1"/>
    <col min="14830" max="14830" width="13.125" style="182" bestFit="1" customWidth="1"/>
    <col min="14831" max="14831" width="12.375" style="182" bestFit="1" customWidth="1"/>
    <col min="14832" max="14835" width="9.875" style="182" customWidth="1"/>
    <col min="14836" max="15080" width="9" style="182"/>
    <col min="15081" max="15081" width="11.625" style="182" customWidth="1"/>
    <col min="15082" max="15082" width="11.375" style="182" customWidth="1"/>
    <col min="15083" max="15083" width="5.625" style="182" customWidth="1"/>
    <col min="15084" max="15084" width="11.25" style="182" customWidth="1"/>
    <col min="15085" max="15085" width="9.875" style="182" customWidth="1"/>
    <col min="15086" max="15086" width="13.125" style="182" bestFit="1" customWidth="1"/>
    <col min="15087" max="15087" width="12.375" style="182" bestFit="1" customWidth="1"/>
    <col min="15088" max="15091" width="9.875" style="182" customWidth="1"/>
    <col min="15092" max="15336" width="9" style="182"/>
    <col min="15337" max="15337" width="11.625" style="182" customWidth="1"/>
    <col min="15338" max="15338" width="11.375" style="182" customWidth="1"/>
    <col min="15339" max="15339" width="5.625" style="182" customWidth="1"/>
    <col min="15340" max="15340" width="11.25" style="182" customWidth="1"/>
    <col min="15341" max="15341" width="9.875" style="182" customWidth="1"/>
    <col min="15342" max="15342" width="13.125" style="182" bestFit="1" customWidth="1"/>
    <col min="15343" max="15343" width="12.375" style="182" bestFit="1" customWidth="1"/>
    <col min="15344" max="15347" width="9.875" style="182" customWidth="1"/>
    <col min="15348" max="15592" width="9" style="182"/>
    <col min="15593" max="15593" width="11.625" style="182" customWidth="1"/>
    <col min="15594" max="15594" width="11.375" style="182" customWidth="1"/>
    <col min="15595" max="15595" width="5.625" style="182" customWidth="1"/>
    <col min="15596" max="15596" width="11.25" style="182" customWidth="1"/>
    <col min="15597" max="15597" width="9.875" style="182" customWidth="1"/>
    <col min="15598" max="15598" width="13.125" style="182" bestFit="1" customWidth="1"/>
    <col min="15599" max="15599" width="12.375" style="182" bestFit="1" customWidth="1"/>
    <col min="15600" max="15603" width="9.875" style="182" customWidth="1"/>
    <col min="15604" max="15848" width="9" style="182"/>
    <col min="15849" max="15849" width="11.625" style="182" customWidth="1"/>
    <col min="15850" max="15850" width="11.375" style="182" customWidth="1"/>
    <col min="15851" max="15851" width="5.625" style="182" customWidth="1"/>
    <col min="15852" max="15852" width="11.25" style="182" customWidth="1"/>
    <col min="15853" max="15853" width="9.875" style="182" customWidth="1"/>
    <col min="15854" max="15854" width="13.125" style="182" bestFit="1" customWidth="1"/>
    <col min="15855" max="15855" width="12.375" style="182" bestFit="1" customWidth="1"/>
    <col min="15856" max="15859" width="9.875" style="182" customWidth="1"/>
    <col min="15860" max="16104" width="9" style="182"/>
    <col min="16105" max="16105" width="11.625" style="182" customWidth="1"/>
    <col min="16106" max="16106" width="11.375" style="182" customWidth="1"/>
    <col min="16107" max="16107" width="5.625" style="182" customWidth="1"/>
    <col min="16108" max="16108" width="11.25" style="182" customWidth="1"/>
    <col min="16109" max="16109" width="9.875" style="182" customWidth="1"/>
    <col min="16110" max="16110" width="13.125" style="182" bestFit="1" customWidth="1"/>
    <col min="16111" max="16111" width="12.375" style="182" bestFit="1" customWidth="1"/>
    <col min="16112" max="16115" width="9.875" style="182" customWidth="1"/>
    <col min="16116" max="16384" width="9" style="182"/>
  </cols>
  <sheetData>
    <row r="1" spans="1:11" s="31" customFormat="1" ht="26.25">
      <c r="A1" s="507" t="s">
        <v>1323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s="13" customFormat="1" ht="16.5" customHeight="1">
      <c r="A2" s="180" t="s">
        <v>1324</v>
      </c>
      <c r="B2" s="12"/>
      <c r="D2" s="64"/>
      <c r="E2" s="64"/>
      <c r="F2" s="64"/>
      <c r="G2" s="64"/>
      <c r="H2" s="64"/>
      <c r="I2" s="64"/>
      <c r="J2" s="64"/>
      <c r="K2" s="64"/>
    </row>
    <row r="3" spans="1:11" s="13" customFormat="1" ht="16.5" customHeight="1">
      <c r="A3" s="181" t="s">
        <v>1325</v>
      </c>
      <c r="B3" s="12"/>
      <c r="D3" s="64"/>
      <c r="E3" s="64"/>
      <c r="F3" s="64"/>
      <c r="G3" s="64"/>
      <c r="H3" s="64"/>
      <c r="I3" s="64"/>
      <c r="J3" s="64"/>
      <c r="K3" s="64"/>
    </row>
    <row r="4" spans="1:11" s="31" customFormat="1" ht="17.25" thickBot="1">
      <c r="A4" s="55"/>
      <c r="B4" s="55"/>
      <c r="C4" s="55"/>
      <c r="F4" s="183" t="s">
        <v>1354</v>
      </c>
      <c r="K4" s="8" t="s">
        <v>1176</v>
      </c>
    </row>
    <row r="5" spans="1:11" ht="35.450000000000003" customHeight="1" thickBot="1">
      <c r="A5" s="565" t="s">
        <v>823</v>
      </c>
      <c r="B5" s="566"/>
      <c r="C5" s="566"/>
      <c r="D5" s="308" t="s">
        <v>4</v>
      </c>
      <c r="E5" s="308" t="s">
        <v>295</v>
      </c>
      <c r="F5" s="308" t="s">
        <v>1361</v>
      </c>
      <c r="G5" s="308" t="s">
        <v>1357</v>
      </c>
      <c r="H5" s="308" t="s">
        <v>298</v>
      </c>
      <c r="I5" s="308" t="s">
        <v>299</v>
      </c>
      <c r="J5" s="308" t="s">
        <v>1358</v>
      </c>
      <c r="K5" s="309" t="s">
        <v>301</v>
      </c>
    </row>
    <row r="6" spans="1:11" ht="22.35" customHeight="1">
      <c r="A6" s="559" t="s">
        <v>4</v>
      </c>
      <c r="B6" s="567"/>
      <c r="C6" s="301" t="s">
        <v>4</v>
      </c>
      <c r="D6" s="302">
        <v>887764</v>
      </c>
      <c r="E6" s="302">
        <v>298848</v>
      </c>
      <c r="F6" s="302">
        <v>44848</v>
      </c>
      <c r="G6" s="302">
        <v>18771</v>
      </c>
      <c r="H6" s="302">
        <v>337162</v>
      </c>
      <c r="I6" s="302">
        <v>124104</v>
      </c>
      <c r="J6" s="302">
        <v>2563</v>
      </c>
      <c r="K6" s="303">
        <v>61468</v>
      </c>
    </row>
    <row r="7" spans="1:11" ht="22.35" customHeight="1">
      <c r="A7" s="560"/>
      <c r="B7" s="564"/>
      <c r="C7" s="294" t="s">
        <v>2</v>
      </c>
      <c r="D7" s="295">
        <v>459743</v>
      </c>
      <c r="E7" s="295">
        <v>155013</v>
      </c>
      <c r="F7" s="295">
        <v>23752</v>
      </c>
      <c r="G7" s="295">
        <v>9784</v>
      </c>
      <c r="H7" s="295">
        <v>174562</v>
      </c>
      <c r="I7" s="295">
        <v>63596</v>
      </c>
      <c r="J7" s="295">
        <v>1382</v>
      </c>
      <c r="K7" s="304">
        <v>31654</v>
      </c>
    </row>
    <row r="8" spans="1:11" ht="22.35" customHeight="1" thickBot="1">
      <c r="A8" s="561"/>
      <c r="B8" s="568"/>
      <c r="C8" s="305" t="s">
        <v>34</v>
      </c>
      <c r="D8" s="306">
        <v>428021</v>
      </c>
      <c r="E8" s="306">
        <v>143835</v>
      </c>
      <c r="F8" s="306">
        <v>21096</v>
      </c>
      <c r="G8" s="306">
        <v>8987</v>
      </c>
      <c r="H8" s="306">
        <v>162600</v>
      </c>
      <c r="I8" s="306">
        <v>60508</v>
      </c>
      <c r="J8" s="306">
        <v>1181</v>
      </c>
      <c r="K8" s="307">
        <v>29814</v>
      </c>
    </row>
    <row r="9" spans="1:11" ht="22.35" customHeight="1">
      <c r="A9" s="569" t="s">
        <v>61</v>
      </c>
      <c r="B9" s="559" t="s">
        <v>75</v>
      </c>
      <c r="C9" s="301" t="s">
        <v>4</v>
      </c>
      <c r="D9" s="302">
        <v>136017</v>
      </c>
      <c r="E9" s="302">
        <v>76249</v>
      </c>
      <c r="F9" s="302">
        <v>668</v>
      </c>
      <c r="G9" s="302">
        <v>2361</v>
      </c>
      <c r="H9" s="302">
        <v>29822</v>
      </c>
      <c r="I9" s="302">
        <v>14473</v>
      </c>
      <c r="J9" s="302">
        <v>399</v>
      </c>
      <c r="K9" s="303">
        <v>12045</v>
      </c>
    </row>
    <row r="10" spans="1:11" ht="22.35" customHeight="1">
      <c r="A10" s="563"/>
      <c r="B10" s="560"/>
      <c r="C10" s="294" t="s">
        <v>2</v>
      </c>
      <c r="D10" s="295">
        <v>70895</v>
      </c>
      <c r="E10" s="295">
        <v>39730</v>
      </c>
      <c r="F10" s="295">
        <v>378</v>
      </c>
      <c r="G10" s="295">
        <v>1301</v>
      </c>
      <c r="H10" s="295">
        <v>15571</v>
      </c>
      <c r="I10" s="295">
        <v>7498</v>
      </c>
      <c r="J10" s="295">
        <v>208</v>
      </c>
      <c r="K10" s="304">
        <v>6209</v>
      </c>
    </row>
    <row r="11" spans="1:11" ht="22.35" customHeight="1" thickBot="1">
      <c r="A11" s="563"/>
      <c r="B11" s="561"/>
      <c r="C11" s="305" t="s">
        <v>34</v>
      </c>
      <c r="D11" s="306">
        <v>65122</v>
      </c>
      <c r="E11" s="306">
        <v>36519</v>
      </c>
      <c r="F11" s="306">
        <v>290</v>
      </c>
      <c r="G11" s="306">
        <v>1060</v>
      </c>
      <c r="H11" s="306">
        <v>14251</v>
      </c>
      <c r="I11" s="306">
        <v>6975</v>
      </c>
      <c r="J11" s="306">
        <v>191</v>
      </c>
      <c r="K11" s="307">
        <v>5836</v>
      </c>
    </row>
    <row r="12" spans="1:11" ht="22.35" customHeight="1">
      <c r="A12" s="564"/>
      <c r="B12" s="562" t="s">
        <v>76</v>
      </c>
      <c r="C12" s="298" t="s">
        <v>4</v>
      </c>
      <c r="D12" s="300">
        <v>2154</v>
      </c>
      <c r="E12" s="300">
        <v>1109</v>
      </c>
      <c r="F12" s="300">
        <v>20</v>
      </c>
      <c r="G12" s="300">
        <v>20</v>
      </c>
      <c r="H12" s="300">
        <v>76</v>
      </c>
      <c r="I12" s="300">
        <v>19</v>
      </c>
      <c r="J12" s="300">
        <v>0</v>
      </c>
      <c r="K12" s="300">
        <v>910</v>
      </c>
    </row>
    <row r="13" spans="1:11" ht="22.35" customHeight="1">
      <c r="A13" s="564"/>
      <c r="B13" s="556"/>
      <c r="C13" s="294" t="s">
        <v>2</v>
      </c>
      <c r="D13" s="292">
        <v>1114</v>
      </c>
      <c r="E13" s="292">
        <v>568</v>
      </c>
      <c r="F13" s="292">
        <v>7</v>
      </c>
      <c r="G13" s="292">
        <v>11</v>
      </c>
      <c r="H13" s="292">
        <v>43</v>
      </c>
      <c r="I13" s="292">
        <v>11</v>
      </c>
      <c r="J13" s="292">
        <v>0</v>
      </c>
      <c r="K13" s="292">
        <v>474</v>
      </c>
    </row>
    <row r="14" spans="1:11" ht="22.35" customHeight="1">
      <c r="A14" s="564"/>
      <c r="B14" s="556"/>
      <c r="C14" s="294" t="s">
        <v>34</v>
      </c>
      <c r="D14" s="292">
        <v>1040</v>
      </c>
      <c r="E14" s="292">
        <v>541</v>
      </c>
      <c r="F14" s="292">
        <v>13</v>
      </c>
      <c r="G14" s="292">
        <v>9</v>
      </c>
      <c r="H14" s="292">
        <v>33</v>
      </c>
      <c r="I14" s="292">
        <v>8</v>
      </c>
      <c r="J14" s="292">
        <v>0</v>
      </c>
      <c r="K14" s="292">
        <v>436</v>
      </c>
    </row>
    <row r="15" spans="1:11" ht="22.35" customHeight="1">
      <c r="A15" s="564"/>
      <c r="B15" s="556" t="s">
        <v>77</v>
      </c>
      <c r="C15" s="294" t="s">
        <v>4</v>
      </c>
      <c r="D15" s="292">
        <v>2524</v>
      </c>
      <c r="E15" s="292">
        <v>1121</v>
      </c>
      <c r="F15" s="292">
        <v>0</v>
      </c>
      <c r="G15" s="292">
        <v>211</v>
      </c>
      <c r="H15" s="292">
        <v>141</v>
      </c>
      <c r="I15" s="292">
        <v>79</v>
      </c>
      <c r="J15" s="292">
        <v>0</v>
      </c>
      <c r="K15" s="292">
        <v>972</v>
      </c>
    </row>
    <row r="16" spans="1:11" ht="22.35" customHeight="1">
      <c r="A16" s="564"/>
      <c r="B16" s="556"/>
      <c r="C16" s="294" t="s">
        <v>2</v>
      </c>
      <c r="D16" s="292">
        <v>1355</v>
      </c>
      <c r="E16" s="292">
        <v>592</v>
      </c>
      <c r="F16" s="292">
        <v>0</v>
      </c>
      <c r="G16" s="292">
        <v>118</v>
      </c>
      <c r="H16" s="292">
        <v>82</v>
      </c>
      <c r="I16" s="292">
        <v>44</v>
      </c>
      <c r="J16" s="292">
        <v>0</v>
      </c>
      <c r="K16" s="292">
        <v>519</v>
      </c>
    </row>
    <row r="17" spans="1:11" ht="22.35" customHeight="1">
      <c r="A17" s="564"/>
      <c r="B17" s="556"/>
      <c r="C17" s="294" t="s">
        <v>34</v>
      </c>
      <c r="D17" s="292">
        <v>1169</v>
      </c>
      <c r="E17" s="292">
        <v>529</v>
      </c>
      <c r="F17" s="292">
        <v>0</v>
      </c>
      <c r="G17" s="292">
        <v>93</v>
      </c>
      <c r="H17" s="292">
        <v>59</v>
      </c>
      <c r="I17" s="292">
        <v>35</v>
      </c>
      <c r="J17" s="292">
        <v>0</v>
      </c>
      <c r="K17" s="292">
        <v>453</v>
      </c>
    </row>
    <row r="18" spans="1:11" ht="22.35" customHeight="1">
      <c r="A18" s="564"/>
      <c r="B18" s="556" t="s">
        <v>78</v>
      </c>
      <c r="C18" s="294" t="s">
        <v>4</v>
      </c>
      <c r="D18" s="292">
        <v>2927</v>
      </c>
      <c r="E18" s="292">
        <v>1575</v>
      </c>
      <c r="F18" s="292">
        <v>14</v>
      </c>
      <c r="G18" s="292">
        <v>70</v>
      </c>
      <c r="H18" s="292">
        <v>461</v>
      </c>
      <c r="I18" s="292">
        <v>304</v>
      </c>
      <c r="J18" s="292">
        <v>0</v>
      </c>
      <c r="K18" s="292">
        <v>503</v>
      </c>
    </row>
    <row r="19" spans="1:11" ht="22.35" customHeight="1">
      <c r="A19" s="564"/>
      <c r="B19" s="556"/>
      <c r="C19" s="294" t="s">
        <v>2</v>
      </c>
      <c r="D19" s="292">
        <v>1499</v>
      </c>
      <c r="E19" s="292">
        <v>818</v>
      </c>
      <c r="F19" s="292">
        <v>10</v>
      </c>
      <c r="G19" s="292">
        <v>29</v>
      </c>
      <c r="H19" s="292">
        <v>236</v>
      </c>
      <c r="I19" s="292">
        <v>151</v>
      </c>
      <c r="J19" s="292">
        <v>0</v>
      </c>
      <c r="K19" s="292">
        <v>255</v>
      </c>
    </row>
    <row r="20" spans="1:11" ht="22.35" customHeight="1">
      <c r="A20" s="564"/>
      <c r="B20" s="556"/>
      <c r="C20" s="294" t="s">
        <v>34</v>
      </c>
      <c r="D20" s="292">
        <v>1428</v>
      </c>
      <c r="E20" s="292">
        <v>757</v>
      </c>
      <c r="F20" s="292">
        <v>4</v>
      </c>
      <c r="G20" s="292">
        <v>41</v>
      </c>
      <c r="H20" s="292">
        <v>225</v>
      </c>
      <c r="I20" s="292">
        <v>153</v>
      </c>
      <c r="J20" s="292">
        <v>0</v>
      </c>
      <c r="K20" s="292">
        <v>248</v>
      </c>
    </row>
    <row r="21" spans="1:11" ht="22.35" customHeight="1">
      <c r="A21" s="564"/>
      <c r="B21" s="556" t="s">
        <v>79</v>
      </c>
      <c r="C21" s="294" t="s">
        <v>4</v>
      </c>
      <c r="D21" s="292">
        <v>4198</v>
      </c>
      <c r="E21" s="292">
        <v>2965</v>
      </c>
      <c r="F21" s="292">
        <v>0</v>
      </c>
      <c r="G21" s="292">
        <v>92</v>
      </c>
      <c r="H21" s="292">
        <v>427</v>
      </c>
      <c r="I21" s="292">
        <v>524</v>
      </c>
      <c r="J21" s="292">
        <v>0</v>
      </c>
      <c r="K21" s="292">
        <v>190</v>
      </c>
    </row>
    <row r="22" spans="1:11" ht="22.35" customHeight="1">
      <c r="A22" s="564"/>
      <c r="B22" s="556"/>
      <c r="C22" s="294" t="s">
        <v>2</v>
      </c>
      <c r="D22" s="292">
        <v>2197</v>
      </c>
      <c r="E22" s="292">
        <v>1582</v>
      </c>
      <c r="F22" s="292">
        <v>0</v>
      </c>
      <c r="G22" s="292">
        <v>46</v>
      </c>
      <c r="H22" s="292">
        <v>210</v>
      </c>
      <c r="I22" s="292">
        <v>272</v>
      </c>
      <c r="J22" s="292">
        <v>0</v>
      </c>
      <c r="K22" s="292">
        <v>87</v>
      </c>
    </row>
    <row r="23" spans="1:11" ht="22.35" customHeight="1">
      <c r="A23" s="564"/>
      <c r="B23" s="556"/>
      <c r="C23" s="294" t="s">
        <v>34</v>
      </c>
      <c r="D23" s="292">
        <v>2001</v>
      </c>
      <c r="E23" s="292">
        <v>1383</v>
      </c>
      <c r="F23" s="292">
        <v>0</v>
      </c>
      <c r="G23" s="292">
        <v>46</v>
      </c>
      <c r="H23" s="292">
        <v>217</v>
      </c>
      <c r="I23" s="292">
        <v>252</v>
      </c>
      <c r="J23" s="292">
        <v>0</v>
      </c>
      <c r="K23" s="292">
        <v>103</v>
      </c>
    </row>
    <row r="24" spans="1:11" ht="22.35" customHeight="1">
      <c r="A24" s="564"/>
      <c r="B24" s="556" t="s">
        <v>80</v>
      </c>
      <c r="C24" s="294" t="s">
        <v>4</v>
      </c>
      <c r="D24" s="292">
        <v>3842</v>
      </c>
      <c r="E24" s="292">
        <v>2320</v>
      </c>
      <c r="F24" s="292">
        <v>0</v>
      </c>
      <c r="G24" s="292">
        <v>0</v>
      </c>
      <c r="H24" s="292">
        <v>1080</v>
      </c>
      <c r="I24" s="292">
        <v>342</v>
      </c>
      <c r="J24" s="292">
        <v>27</v>
      </c>
      <c r="K24" s="292">
        <v>73</v>
      </c>
    </row>
    <row r="25" spans="1:11" ht="22.35" customHeight="1">
      <c r="A25" s="564"/>
      <c r="B25" s="556"/>
      <c r="C25" s="294" t="s">
        <v>2</v>
      </c>
      <c r="D25" s="292">
        <v>2016</v>
      </c>
      <c r="E25" s="292">
        <v>1228</v>
      </c>
      <c r="F25" s="292">
        <v>0</v>
      </c>
      <c r="G25" s="292">
        <v>0</v>
      </c>
      <c r="H25" s="292">
        <v>564</v>
      </c>
      <c r="I25" s="292">
        <v>175</v>
      </c>
      <c r="J25" s="292">
        <v>13</v>
      </c>
      <c r="K25" s="292">
        <v>36</v>
      </c>
    </row>
    <row r="26" spans="1:11" ht="22.35" customHeight="1">
      <c r="A26" s="564"/>
      <c r="B26" s="556"/>
      <c r="C26" s="294" t="s">
        <v>34</v>
      </c>
      <c r="D26" s="292">
        <v>1826</v>
      </c>
      <c r="E26" s="292">
        <v>1092</v>
      </c>
      <c r="F26" s="292">
        <v>0</v>
      </c>
      <c r="G26" s="292">
        <v>0</v>
      </c>
      <c r="H26" s="292">
        <v>516</v>
      </c>
      <c r="I26" s="292">
        <v>167</v>
      </c>
      <c r="J26" s="292">
        <v>14</v>
      </c>
      <c r="K26" s="292">
        <v>37</v>
      </c>
    </row>
    <row r="27" spans="1:11" ht="22.35" customHeight="1">
      <c r="A27" s="564"/>
      <c r="B27" s="556" t="s">
        <v>81</v>
      </c>
      <c r="C27" s="294" t="s">
        <v>4</v>
      </c>
      <c r="D27" s="292">
        <v>5428</v>
      </c>
      <c r="E27" s="292">
        <v>3277</v>
      </c>
      <c r="F27" s="292">
        <v>0</v>
      </c>
      <c r="G27" s="292">
        <v>81</v>
      </c>
      <c r="H27" s="292">
        <v>1294</v>
      </c>
      <c r="I27" s="292">
        <v>616</v>
      </c>
      <c r="J27" s="292">
        <v>0</v>
      </c>
      <c r="K27" s="292">
        <v>160</v>
      </c>
    </row>
    <row r="28" spans="1:11" ht="22.35" customHeight="1">
      <c r="A28" s="564"/>
      <c r="B28" s="556"/>
      <c r="C28" s="294" t="s">
        <v>2</v>
      </c>
      <c r="D28" s="292">
        <v>2843</v>
      </c>
      <c r="E28" s="292">
        <v>1716</v>
      </c>
      <c r="F28" s="292">
        <v>0</v>
      </c>
      <c r="G28" s="292">
        <v>45</v>
      </c>
      <c r="H28" s="292">
        <v>675</v>
      </c>
      <c r="I28" s="292">
        <v>327</v>
      </c>
      <c r="J28" s="292">
        <v>0</v>
      </c>
      <c r="K28" s="292">
        <v>80</v>
      </c>
    </row>
    <row r="29" spans="1:11" ht="22.35" customHeight="1">
      <c r="A29" s="564"/>
      <c r="B29" s="556"/>
      <c r="C29" s="294" t="s">
        <v>34</v>
      </c>
      <c r="D29" s="292">
        <v>2585</v>
      </c>
      <c r="E29" s="292">
        <v>1561</v>
      </c>
      <c r="F29" s="292">
        <v>0</v>
      </c>
      <c r="G29" s="292">
        <v>36</v>
      </c>
      <c r="H29" s="292">
        <v>619</v>
      </c>
      <c r="I29" s="292">
        <v>289</v>
      </c>
      <c r="J29" s="292">
        <v>0</v>
      </c>
      <c r="K29" s="292">
        <v>80</v>
      </c>
    </row>
    <row r="30" spans="1:11" ht="22.35" customHeight="1">
      <c r="A30" s="564"/>
      <c r="B30" s="556" t="s">
        <v>82</v>
      </c>
      <c r="C30" s="294" t="s">
        <v>4</v>
      </c>
      <c r="D30" s="292">
        <v>5900</v>
      </c>
      <c r="E30" s="292">
        <v>2856</v>
      </c>
      <c r="F30" s="292">
        <v>0</v>
      </c>
      <c r="G30" s="292">
        <v>165</v>
      </c>
      <c r="H30" s="292">
        <v>2170</v>
      </c>
      <c r="I30" s="292">
        <v>542</v>
      </c>
      <c r="J30" s="292">
        <v>19</v>
      </c>
      <c r="K30" s="292">
        <v>148</v>
      </c>
    </row>
    <row r="31" spans="1:11" ht="22.35" customHeight="1">
      <c r="A31" s="564"/>
      <c r="B31" s="556"/>
      <c r="C31" s="294" t="s">
        <v>2</v>
      </c>
      <c r="D31" s="292">
        <v>3031</v>
      </c>
      <c r="E31" s="292">
        <v>1484</v>
      </c>
      <c r="F31" s="292">
        <v>0</v>
      </c>
      <c r="G31" s="292">
        <v>81</v>
      </c>
      <c r="H31" s="292">
        <v>1111</v>
      </c>
      <c r="I31" s="292">
        <v>275</v>
      </c>
      <c r="J31" s="292">
        <v>14</v>
      </c>
      <c r="K31" s="292">
        <v>66</v>
      </c>
    </row>
    <row r="32" spans="1:11" ht="22.35" customHeight="1">
      <c r="A32" s="564"/>
      <c r="B32" s="556"/>
      <c r="C32" s="294" t="s">
        <v>34</v>
      </c>
      <c r="D32" s="292">
        <v>2869</v>
      </c>
      <c r="E32" s="292">
        <v>1372</v>
      </c>
      <c r="F32" s="292">
        <v>0</v>
      </c>
      <c r="G32" s="292">
        <v>84</v>
      </c>
      <c r="H32" s="292">
        <v>1059</v>
      </c>
      <c r="I32" s="292">
        <v>267</v>
      </c>
      <c r="J32" s="292">
        <v>5</v>
      </c>
      <c r="K32" s="292">
        <v>82</v>
      </c>
    </row>
    <row r="33" spans="1:11" ht="22.35" customHeight="1">
      <c r="A33" s="564"/>
      <c r="B33" s="556" t="s">
        <v>83</v>
      </c>
      <c r="C33" s="294" t="s">
        <v>4</v>
      </c>
      <c r="D33" s="292">
        <v>5559</v>
      </c>
      <c r="E33" s="292">
        <v>3309</v>
      </c>
      <c r="F33" s="292">
        <v>57</v>
      </c>
      <c r="G33" s="292">
        <v>232</v>
      </c>
      <c r="H33" s="292">
        <v>1121</v>
      </c>
      <c r="I33" s="292">
        <v>635</v>
      </c>
      <c r="J33" s="292">
        <v>36</v>
      </c>
      <c r="K33" s="292">
        <v>169</v>
      </c>
    </row>
    <row r="34" spans="1:11" ht="22.35" customHeight="1">
      <c r="A34" s="564"/>
      <c r="B34" s="556"/>
      <c r="C34" s="294" t="s">
        <v>2</v>
      </c>
      <c r="D34" s="292">
        <v>2934</v>
      </c>
      <c r="E34" s="292">
        <v>1740</v>
      </c>
      <c r="F34" s="292">
        <v>32</v>
      </c>
      <c r="G34" s="292">
        <v>130</v>
      </c>
      <c r="H34" s="292">
        <v>591</v>
      </c>
      <c r="I34" s="292">
        <v>343</v>
      </c>
      <c r="J34" s="292">
        <v>15</v>
      </c>
      <c r="K34" s="292">
        <v>83</v>
      </c>
    </row>
    <row r="35" spans="1:11" ht="22.35" customHeight="1">
      <c r="A35" s="564"/>
      <c r="B35" s="556"/>
      <c r="C35" s="294" t="s">
        <v>34</v>
      </c>
      <c r="D35" s="292">
        <v>2625</v>
      </c>
      <c r="E35" s="292">
        <v>1569</v>
      </c>
      <c r="F35" s="292">
        <v>25</v>
      </c>
      <c r="G35" s="292">
        <v>102</v>
      </c>
      <c r="H35" s="292">
        <v>530</v>
      </c>
      <c r="I35" s="292">
        <v>292</v>
      </c>
      <c r="J35" s="292">
        <v>21</v>
      </c>
      <c r="K35" s="292">
        <v>86</v>
      </c>
    </row>
    <row r="36" spans="1:11" ht="22.35" customHeight="1">
      <c r="A36" s="564"/>
      <c r="B36" s="556" t="s">
        <v>84</v>
      </c>
      <c r="C36" s="294" t="s">
        <v>4</v>
      </c>
      <c r="D36" s="292">
        <v>3272</v>
      </c>
      <c r="E36" s="292">
        <v>1681</v>
      </c>
      <c r="F36" s="292">
        <v>27</v>
      </c>
      <c r="G36" s="292">
        <v>28</v>
      </c>
      <c r="H36" s="292">
        <v>1346</v>
      </c>
      <c r="I36" s="292">
        <v>167</v>
      </c>
      <c r="J36" s="292">
        <v>13</v>
      </c>
      <c r="K36" s="292">
        <v>10</v>
      </c>
    </row>
    <row r="37" spans="1:11" ht="22.35" customHeight="1">
      <c r="A37" s="564"/>
      <c r="B37" s="556"/>
      <c r="C37" s="294" t="s">
        <v>2</v>
      </c>
      <c r="D37" s="292">
        <v>1654</v>
      </c>
      <c r="E37" s="292">
        <v>818</v>
      </c>
      <c r="F37" s="292">
        <v>19</v>
      </c>
      <c r="G37" s="292">
        <v>17</v>
      </c>
      <c r="H37" s="292">
        <v>703</v>
      </c>
      <c r="I37" s="292">
        <v>87</v>
      </c>
      <c r="J37" s="292">
        <v>6</v>
      </c>
      <c r="K37" s="292">
        <v>4</v>
      </c>
    </row>
    <row r="38" spans="1:11" ht="22.35" customHeight="1">
      <c r="A38" s="564"/>
      <c r="B38" s="556"/>
      <c r="C38" s="294" t="s">
        <v>34</v>
      </c>
      <c r="D38" s="292">
        <v>1618</v>
      </c>
      <c r="E38" s="292">
        <v>863</v>
      </c>
      <c r="F38" s="292">
        <v>8</v>
      </c>
      <c r="G38" s="292">
        <v>11</v>
      </c>
      <c r="H38" s="292">
        <v>643</v>
      </c>
      <c r="I38" s="292">
        <v>80</v>
      </c>
      <c r="J38" s="292">
        <v>7</v>
      </c>
      <c r="K38" s="292">
        <v>6</v>
      </c>
    </row>
    <row r="39" spans="1:11" ht="22.35" customHeight="1">
      <c r="A39" s="564"/>
      <c r="B39" s="556" t="s">
        <v>85</v>
      </c>
      <c r="C39" s="294" t="s">
        <v>4</v>
      </c>
      <c r="D39" s="292">
        <v>3733</v>
      </c>
      <c r="E39" s="292">
        <v>2095</v>
      </c>
      <c r="F39" s="292">
        <v>18</v>
      </c>
      <c r="G39" s="292">
        <v>12</v>
      </c>
      <c r="H39" s="292">
        <v>964</v>
      </c>
      <c r="I39" s="292">
        <v>462</v>
      </c>
      <c r="J39" s="292">
        <v>20</v>
      </c>
      <c r="K39" s="292">
        <v>162</v>
      </c>
    </row>
    <row r="40" spans="1:11" ht="22.35" customHeight="1">
      <c r="A40" s="564"/>
      <c r="B40" s="556"/>
      <c r="C40" s="294" t="s">
        <v>2</v>
      </c>
      <c r="D40" s="292">
        <v>1950</v>
      </c>
      <c r="E40" s="292">
        <v>1125</v>
      </c>
      <c r="F40" s="292">
        <v>8</v>
      </c>
      <c r="G40" s="292">
        <v>5</v>
      </c>
      <c r="H40" s="292">
        <v>483</v>
      </c>
      <c r="I40" s="292">
        <v>224</v>
      </c>
      <c r="J40" s="292">
        <v>10</v>
      </c>
      <c r="K40" s="292">
        <v>95</v>
      </c>
    </row>
    <row r="41" spans="1:11" ht="22.35" customHeight="1">
      <c r="A41" s="564"/>
      <c r="B41" s="556"/>
      <c r="C41" s="294" t="s">
        <v>34</v>
      </c>
      <c r="D41" s="292">
        <v>1783</v>
      </c>
      <c r="E41" s="292">
        <v>970</v>
      </c>
      <c r="F41" s="292">
        <v>10</v>
      </c>
      <c r="G41" s="292">
        <v>7</v>
      </c>
      <c r="H41" s="292">
        <v>481</v>
      </c>
      <c r="I41" s="292">
        <v>238</v>
      </c>
      <c r="J41" s="292">
        <v>10</v>
      </c>
      <c r="K41" s="292">
        <v>67</v>
      </c>
    </row>
    <row r="42" spans="1:11" ht="22.35" customHeight="1">
      <c r="A42" s="564"/>
      <c r="B42" s="556" t="s">
        <v>86</v>
      </c>
      <c r="C42" s="294" t="s">
        <v>4</v>
      </c>
      <c r="D42" s="292">
        <v>5959</v>
      </c>
      <c r="E42" s="292">
        <v>3036</v>
      </c>
      <c r="F42" s="292">
        <v>57</v>
      </c>
      <c r="G42" s="292">
        <v>48</v>
      </c>
      <c r="H42" s="292">
        <v>1079</v>
      </c>
      <c r="I42" s="292">
        <v>1555</v>
      </c>
      <c r="J42" s="292">
        <v>0</v>
      </c>
      <c r="K42" s="292">
        <v>184</v>
      </c>
    </row>
    <row r="43" spans="1:11" ht="22.35" customHeight="1">
      <c r="A43" s="564"/>
      <c r="B43" s="556"/>
      <c r="C43" s="294" t="s">
        <v>2</v>
      </c>
      <c r="D43" s="292">
        <v>3143</v>
      </c>
      <c r="E43" s="292">
        <v>1580</v>
      </c>
      <c r="F43" s="292">
        <v>38</v>
      </c>
      <c r="G43" s="292">
        <v>27</v>
      </c>
      <c r="H43" s="292">
        <v>607</v>
      </c>
      <c r="I43" s="292">
        <v>792</v>
      </c>
      <c r="J43" s="292">
        <v>0</v>
      </c>
      <c r="K43" s="292">
        <v>99</v>
      </c>
    </row>
    <row r="44" spans="1:11" ht="22.35" customHeight="1">
      <c r="A44" s="564"/>
      <c r="B44" s="556"/>
      <c r="C44" s="294" t="s">
        <v>34</v>
      </c>
      <c r="D44" s="292">
        <v>2816</v>
      </c>
      <c r="E44" s="292">
        <v>1456</v>
      </c>
      <c r="F44" s="292">
        <v>19</v>
      </c>
      <c r="G44" s="292">
        <v>21</v>
      </c>
      <c r="H44" s="292">
        <v>472</v>
      </c>
      <c r="I44" s="292">
        <v>763</v>
      </c>
      <c r="J44" s="292">
        <v>0</v>
      </c>
      <c r="K44" s="292">
        <v>85</v>
      </c>
    </row>
    <row r="45" spans="1:11" ht="22.35" customHeight="1">
      <c r="A45" s="564"/>
      <c r="B45" s="556" t="s">
        <v>87</v>
      </c>
      <c r="C45" s="294" t="s">
        <v>4</v>
      </c>
      <c r="D45" s="292">
        <v>6511</v>
      </c>
      <c r="E45" s="292">
        <v>3896</v>
      </c>
      <c r="F45" s="292">
        <v>0</v>
      </c>
      <c r="G45" s="292">
        <v>85</v>
      </c>
      <c r="H45" s="292">
        <v>2110</v>
      </c>
      <c r="I45" s="292">
        <v>294</v>
      </c>
      <c r="J45" s="292">
        <v>15</v>
      </c>
      <c r="K45" s="292">
        <v>111</v>
      </c>
    </row>
    <row r="46" spans="1:11" ht="22.35" customHeight="1">
      <c r="A46" s="564"/>
      <c r="B46" s="556"/>
      <c r="C46" s="294" t="s">
        <v>2</v>
      </c>
      <c r="D46" s="292">
        <v>3407</v>
      </c>
      <c r="E46" s="292">
        <v>2021</v>
      </c>
      <c r="F46" s="292">
        <v>0</v>
      </c>
      <c r="G46" s="292">
        <v>41</v>
      </c>
      <c r="H46" s="292">
        <v>1130</v>
      </c>
      <c r="I46" s="292">
        <v>154</v>
      </c>
      <c r="J46" s="292">
        <v>8</v>
      </c>
      <c r="K46" s="292">
        <v>53</v>
      </c>
    </row>
    <row r="47" spans="1:11" ht="22.35" customHeight="1">
      <c r="A47" s="564"/>
      <c r="B47" s="556"/>
      <c r="C47" s="294" t="s">
        <v>34</v>
      </c>
      <c r="D47" s="292">
        <v>3104</v>
      </c>
      <c r="E47" s="292">
        <v>1875</v>
      </c>
      <c r="F47" s="292">
        <v>0</v>
      </c>
      <c r="G47" s="292">
        <v>44</v>
      </c>
      <c r="H47" s="292">
        <v>980</v>
      </c>
      <c r="I47" s="292">
        <v>140</v>
      </c>
      <c r="J47" s="292">
        <v>7</v>
      </c>
      <c r="K47" s="292">
        <v>58</v>
      </c>
    </row>
    <row r="48" spans="1:11" ht="22.35" customHeight="1">
      <c r="A48" s="564"/>
      <c r="B48" s="556" t="s">
        <v>88</v>
      </c>
      <c r="C48" s="294" t="s">
        <v>4</v>
      </c>
      <c r="D48" s="292">
        <v>4187</v>
      </c>
      <c r="E48" s="292">
        <v>2461</v>
      </c>
      <c r="F48" s="292">
        <v>0</v>
      </c>
      <c r="G48" s="292">
        <v>5</v>
      </c>
      <c r="H48" s="292">
        <v>1032</v>
      </c>
      <c r="I48" s="292">
        <v>406</v>
      </c>
      <c r="J48" s="292">
        <v>0</v>
      </c>
      <c r="K48" s="292">
        <v>283</v>
      </c>
    </row>
    <row r="49" spans="1:11" ht="22.35" customHeight="1">
      <c r="A49" s="564"/>
      <c r="B49" s="556"/>
      <c r="C49" s="294" t="s">
        <v>2</v>
      </c>
      <c r="D49" s="292">
        <v>2180</v>
      </c>
      <c r="E49" s="292">
        <v>1302</v>
      </c>
      <c r="F49" s="292">
        <v>0</v>
      </c>
      <c r="G49" s="292">
        <v>5</v>
      </c>
      <c r="H49" s="292">
        <v>522</v>
      </c>
      <c r="I49" s="292">
        <v>202</v>
      </c>
      <c r="J49" s="292">
        <v>0</v>
      </c>
      <c r="K49" s="292">
        <v>149</v>
      </c>
    </row>
    <row r="50" spans="1:11" ht="22.35" customHeight="1">
      <c r="A50" s="564"/>
      <c r="B50" s="556"/>
      <c r="C50" s="294" t="s">
        <v>34</v>
      </c>
      <c r="D50" s="292">
        <v>2007</v>
      </c>
      <c r="E50" s="292">
        <v>1159</v>
      </c>
      <c r="F50" s="292">
        <v>0</v>
      </c>
      <c r="G50" s="292">
        <v>0</v>
      </c>
      <c r="H50" s="292">
        <v>510</v>
      </c>
      <c r="I50" s="292">
        <v>204</v>
      </c>
      <c r="J50" s="292">
        <v>0</v>
      </c>
      <c r="K50" s="292">
        <v>134</v>
      </c>
    </row>
    <row r="51" spans="1:11" ht="22.35" customHeight="1">
      <c r="A51" s="564"/>
      <c r="B51" s="556" t="s">
        <v>89</v>
      </c>
      <c r="C51" s="294" t="s">
        <v>4</v>
      </c>
      <c r="D51" s="292">
        <v>5125</v>
      </c>
      <c r="E51" s="292">
        <v>3094</v>
      </c>
      <c r="F51" s="292">
        <v>0</v>
      </c>
      <c r="G51" s="292">
        <v>91</v>
      </c>
      <c r="H51" s="292">
        <v>813</v>
      </c>
      <c r="I51" s="292">
        <v>427</v>
      </c>
      <c r="J51" s="292">
        <v>99</v>
      </c>
      <c r="K51" s="292">
        <v>601</v>
      </c>
    </row>
    <row r="52" spans="1:11" ht="22.35" customHeight="1">
      <c r="A52" s="564"/>
      <c r="B52" s="556"/>
      <c r="C52" s="294" t="s">
        <v>2</v>
      </c>
      <c r="D52" s="292">
        <v>2648</v>
      </c>
      <c r="E52" s="292">
        <v>1606</v>
      </c>
      <c r="F52" s="292">
        <v>0</v>
      </c>
      <c r="G52" s="292">
        <v>51</v>
      </c>
      <c r="H52" s="292">
        <v>402</v>
      </c>
      <c r="I52" s="292">
        <v>239</v>
      </c>
      <c r="J52" s="292">
        <v>56</v>
      </c>
      <c r="K52" s="292">
        <v>294</v>
      </c>
    </row>
    <row r="53" spans="1:11" ht="22.35" customHeight="1">
      <c r="A53" s="564"/>
      <c r="B53" s="556"/>
      <c r="C53" s="294" t="s">
        <v>34</v>
      </c>
      <c r="D53" s="292">
        <v>2477</v>
      </c>
      <c r="E53" s="292">
        <v>1488</v>
      </c>
      <c r="F53" s="292">
        <v>0</v>
      </c>
      <c r="G53" s="292">
        <v>40</v>
      </c>
      <c r="H53" s="292">
        <v>411</v>
      </c>
      <c r="I53" s="292">
        <v>188</v>
      </c>
      <c r="J53" s="292">
        <v>43</v>
      </c>
      <c r="K53" s="292">
        <v>307</v>
      </c>
    </row>
    <row r="54" spans="1:11" ht="22.35" customHeight="1">
      <c r="A54" s="564"/>
      <c r="B54" s="556" t="s">
        <v>90</v>
      </c>
      <c r="C54" s="294" t="s">
        <v>4</v>
      </c>
      <c r="D54" s="292">
        <v>5571</v>
      </c>
      <c r="E54" s="292">
        <v>3257</v>
      </c>
      <c r="F54" s="292">
        <v>0</v>
      </c>
      <c r="G54" s="292">
        <v>20</v>
      </c>
      <c r="H54" s="292">
        <v>1226</v>
      </c>
      <c r="I54" s="292">
        <v>790</v>
      </c>
      <c r="J54" s="292">
        <v>0</v>
      </c>
      <c r="K54" s="292">
        <v>278</v>
      </c>
    </row>
    <row r="55" spans="1:11" ht="22.35" customHeight="1">
      <c r="A55" s="564"/>
      <c r="B55" s="556"/>
      <c r="C55" s="294" t="s">
        <v>2</v>
      </c>
      <c r="D55" s="292">
        <v>2893</v>
      </c>
      <c r="E55" s="292">
        <v>1702</v>
      </c>
      <c r="F55" s="292">
        <v>0</v>
      </c>
      <c r="G55" s="292">
        <v>9</v>
      </c>
      <c r="H55" s="292">
        <v>634</v>
      </c>
      <c r="I55" s="292">
        <v>410</v>
      </c>
      <c r="J55" s="292">
        <v>0</v>
      </c>
      <c r="K55" s="292">
        <v>138</v>
      </c>
    </row>
    <row r="56" spans="1:11" ht="22.35" customHeight="1">
      <c r="A56" s="564"/>
      <c r="B56" s="556"/>
      <c r="C56" s="294" t="s">
        <v>34</v>
      </c>
      <c r="D56" s="292">
        <v>2678</v>
      </c>
      <c r="E56" s="292">
        <v>1555</v>
      </c>
      <c r="F56" s="292">
        <v>0</v>
      </c>
      <c r="G56" s="292">
        <v>11</v>
      </c>
      <c r="H56" s="292">
        <v>592</v>
      </c>
      <c r="I56" s="292">
        <v>380</v>
      </c>
      <c r="J56" s="292">
        <v>0</v>
      </c>
      <c r="K56" s="292">
        <v>140</v>
      </c>
    </row>
    <row r="57" spans="1:11" ht="22.35" customHeight="1">
      <c r="A57" s="564"/>
      <c r="B57" s="556" t="s">
        <v>91</v>
      </c>
      <c r="C57" s="294" t="s">
        <v>4</v>
      </c>
      <c r="D57" s="292">
        <v>8432</v>
      </c>
      <c r="E57" s="292">
        <v>4158</v>
      </c>
      <c r="F57" s="292">
        <v>118</v>
      </c>
      <c r="G57" s="292">
        <v>266</v>
      </c>
      <c r="H57" s="292">
        <v>1976</v>
      </c>
      <c r="I57" s="292">
        <v>1095</v>
      </c>
      <c r="J57" s="292">
        <v>43</v>
      </c>
      <c r="K57" s="292">
        <v>776</v>
      </c>
    </row>
    <row r="58" spans="1:11" ht="22.35" customHeight="1">
      <c r="A58" s="564"/>
      <c r="B58" s="556"/>
      <c r="C58" s="294" t="s">
        <v>2</v>
      </c>
      <c r="D58" s="292">
        <v>4345</v>
      </c>
      <c r="E58" s="292">
        <v>2078</v>
      </c>
      <c r="F58" s="292">
        <v>67</v>
      </c>
      <c r="G58" s="292">
        <v>157</v>
      </c>
      <c r="H58" s="292">
        <v>1068</v>
      </c>
      <c r="I58" s="292">
        <v>561</v>
      </c>
      <c r="J58" s="292">
        <v>25</v>
      </c>
      <c r="K58" s="292">
        <v>389</v>
      </c>
    </row>
    <row r="59" spans="1:11" ht="22.35" customHeight="1">
      <c r="A59" s="564"/>
      <c r="B59" s="556"/>
      <c r="C59" s="294" t="s">
        <v>34</v>
      </c>
      <c r="D59" s="292">
        <v>4087</v>
      </c>
      <c r="E59" s="292">
        <v>2080</v>
      </c>
      <c r="F59" s="292">
        <v>51</v>
      </c>
      <c r="G59" s="292">
        <v>109</v>
      </c>
      <c r="H59" s="292">
        <v>908</v>
      </c>
      <c r="I59" s="292">
        <v>534</v>
      </c>
      <c r="J59" s="292">
        <v>18</v>
      </c>
      <c r="K59" s="292">
        <v>387</v>
      </c>
    </row>
    <row r="60" spans="1:11" ht="22.35" customHeight="1">
      <c r="A60" s="564"/>
      <c r="B60" s="556" t="s">
        <v>92</v>
      </c>
      <c r="C60" s="294" t="s">
        <v>4</v>
      </c>
      <c r="D60" s="292">
        <v>7178</v>
      </c>
      <c r="E60" s="292">
        <v>3874</v>
      </c>
      <c r="F60" s="292">
        <v>138</v>
      </c>
      <c r="G60" s="292">
        <v>138</v>
      </c>
      <c r="H60" s="292">
        <v>1792</v>
      </c>
      <c r="I60" s="292">
        <v>935</v>
      </c>
      <c r="J60" s="292">
        <v>14</v>
      </c>
      <c r="K60" s="292">
        <v>287</v>
      </c>
    </row>
    <row r="61" spans="1:11" ht="22.35" customHeight="1">
      <c r="A61" s="564"/>
      <c r="B61" s="556"/>
      <c r="C61" s="294" t="s">
        <v>2</v>
      </c>
      <c r="D61" s="292">
        <v>3785</v>
      </c>
      <c r="E61" s="292">
        <v>2020</v>
      </c>
      <c r="F61" s="292">
        <v>78</v>
      </c>
      <c r="G61" s="292">
        <v>84</v>
      </c>
      <c r="H61" s="292">
        <v>938</v>
      </c>
      <c r="I61" s="292">
        <v>512</v>
      </c>
      <c r="J61" s="292">
        <v>6</v>
      </c>
      <c r="K61" s="292">
        <v>147</v>
      </c>
    </row>
    <row r="62" spans="1:11" ht="22.35" customHeight="1">
      <c r="A62" s="564"/>
      <c r="B62" s="556"/>
      <c r="C62" s="294" t="s">
        <v>34</v>
      </c>
      <c r="D62" s="292">
        <v>3393</v>
      </c>
      <c r="E62" s="292">
        <v>1854</v>
      </c>
      <c r="F62" s="292">
        <v>60</v>
      </c>
      <c r="G62" s="292">
        <v>54</v>
      </c>
      <c r="H62" s="292">
        <v>854</v>
      </c>
      <c r="I62" s="292">
        <v>423</v>
      </c>
      <c r="J62" s="292">
        <v>8</v>
      </c>
      <c r="K62" s="292">
        <v>140</v>
      </c>
    </row>
    <row r="63" spans="1:11" ht="22.35" customHeight="1">
      <c r="A63" s="564"/>
      <c r="B63" s="556" t="s">
        <v>93</v>
      </c>
      <c r="C63" s="294" t="s">
        <v>4</v>
      </c>
      <c r="D63" s="292">
        <v>3453</v>
      </c>
      <c r="E63" s="292">
        <v>1892</v>
      </c>
      <c r="F63" s="292">
        <v>85</v>
      </c>
      <c r="G63" s="292">
        <v>229</v>
      </c>
      <c r="H63" s="292">
        <v>876</v>
      </c>
      <c r="I63" s="292">
        <v>223</v>
      </c>
      <c r="J63" s="292">
        <v>0</v>
      </c>
      <c r="K63" s="292">
        <v>148</v>
      </c>
    </row>
    <row r="64" spans="1:11" ht="22.35" customHeight="1">
      <c r="A64" s="564"/>
      <c r="B64" s="556"/>
      <c r="C64" s="294" t="s">
        <v>2</v>
      </c>
      <c r="D64" s="292">
        <v>1786</v>
      </c>
      <c r="E64" s="292">
        <v>970</v>
      </c>
      <c r="F64" s="292">
        <v>49</v>
      </c>
      <c r="G64" s="292">
        <v>127</v>
      </c>
      <c r="H64" s="292">
        <v>458</v>
      </c>
      <c r="I64" s="292">
        <v>109</v>
      </c>
      <c r="J64" s="292">
        <v>0</v>
      </c>
      <c r="K64" s="292">
        <v>73</v>
      </c>
    </row>
    <row r="65" spans="1:11" ht="22.35" customHeight="1">
      <c r="A65" s="564"/>
      <c r="B65" s="556"/>
      <c r="C65" s="294" t="s">
        <v>34</v>
      </c>
      <c r="D65" s="292">
        <v>1667</v>
      </c>
      <c r="E65" s="292">
        <v>922</v>
      </c>
      <c r="F65" s="292">
        <v>36</v>
      </c>
      <c r="G65" s="292">
        <v>102</v>
      </c>
      <c r="H65" s="292">
        <v>418</v>
      </c>
      <c r="I65" s="292">
        <v>114</v>
      </c>
      <c r="J65" s="292">
        <v>0</v>
      </c>
      <c r="K65" s="292">
        <v>75</v>
      </c>
    </row>
    <row r="66" spans="1:11" ht="22.35" customHeight="1">
      <c r="A66" s="564"/>
      <c r="B66" s="556" t="s">
        <v>94</v>
      </c>
      <c r="C66" s="294" t="s">
        <v>4</v>
      </c>
      <c r="D66" s="292">
        <v>7315</v>
      </c>
      <c r="E66" s="292">
        <v>3504</v>
      </c>
      <c r="F66" s="292">
        <v>63</v>
      </c>
      <c r="G66" s="292">
        <v>40</v>
      </c>
      <c r="H66" s="292">
        <v>948</v>
      </c>
      <c r="I66" s="292">
        <v>893</v>
      </c>
      <c r="J66" s="292">
        <v>0</v>
      </c>
      <c r="K66" s="292">
        <v>1867</v>
      </c>
    </row>
    <row r="67" spans="1:11" ht="22.35" customHeight="1">
      <c r="A67" s="564"/>
      <c r="B67" s="556"/>
      <c r="C67" s="294" t="s">
        <v>2</v>
      </c>
      <c r="D67" s="292">
        <v>3811</v>
      </c>
      <c r="E67" s="292">
        <v>1835</v>
      </c>
      <c r="F67" s="292">
        <v>34</v>
      </c>
      <c r="G67" s="292">
        <v>21</v>
      </c>
      <c r="H67" s="292">
        <v>484</v>
      </c>
      <c r="I67" s="292">
        <v>474</v>
      </c>
      <c r="J67" s="292">
        <v>0</v>
      </c>
      <c r="K67" s="292">
        <v>963</v>
      </c>
    </row>
    <row r="68" spans="1:11" ht="22.35" customHeight="1">
      <c r="A68" s="564"/>
      <c r="B68" s="556"/>
      <c r="C68" s="294" t="s">
        <v>34</v>
      </c>
      <c r="D68" s="292">
        <v>3504</v>
      </c>
      <c r="E68" s="292">
        <v>1669</v>
      </c>
      <c r="F68" s="292">
        <v>29</v>
      </c>
      <c r="G68" s="292">
        <v>19</v>
      </c>
      <c r="H68" s="292">
        <v>464</v>
      </c>
      <c r="I68" s="292">
        <v>419</v>
      </c>
      <c r="J68" s="292">
        <v>0</v>
      </c>
      <c r="K68" s="292">
        <v>904</v>
      </c>
    </row>
    <row r="69" spans="1:11" ht="22.35" customHeight="1">
      <c r="A69" s="564"/>
      <c r="B69" s="556" t="s">
        <v>95</v>
      </c>
      <c r="C69" s="294" t="s">
        <v>4</v>
      </c>
      <c r="D69" s="292">
        <v>4908</v>
      </c>
      <c r="E69" s="292">
        <v>3049</v>
      </c>
      <c r="F69" s="292">
        <v>0</v>
      </c>
      <c r="G69" s="292">
        <v>32</v>
      </c>
      <c r="H69" s="292">
        <v>1039</v>
      </c>
      <c r="I69" s="292">
        <v>587</v>
      </c>
      <c r="J69" s="292">
        <v>39</v>
      </c>
      <c r="K69" s="292">
        <v>162</v>
      </c>
    </row>
    <row r="70" spans="1:11" ht="22.35" customHeight="1">
      <c r="A70" s="564"/>
      <c r="B70" s="556"/>
      <c r="C70" s="294" t="s">
        <v>2</v>
      </c>
      <c r="D70" s="292">
        <v>2619</v>
      </c>
      <c r="E70" s="292">
        <v>1642</v>
      </c>
      <c r="F70" s="292">
        <v>0</v>
      </c>
      <c r="G70" s="292">
        <v>19</v>
      </c>
      <c r="H70" s="292">
        <v>571</v>
      </c>
      <c r="I70" s="292">
        <v>292</v>
      </c>
      <c r="J70" s="292">
        <v>15</v>
      </c>
      <c r="K70" s="292">
        <v>80</v>
      </c>
    </row>
    <row r="71" spans="1:11" ht="22.35" customHeight="1">
      <c r="A71" s="564"/>
      <c r="B71" s="556"/>
      <c r="C71" s="294" t="s">
        <v>34</v>
      </c>
      <c r="D71" s="292">
        <v>2289</v>
      </c>
      <c r="E71" s="292">
        <v>1407</v>
      </c>
      <c r="F71" s="292">
        <v>0</v>
      </c>
      <c r="G71" s="292">
        <v>13</v>
      </c>
      <c r="H71" s="292">
        <v>468</v>
      </c>
      <c r="I71" s="292">
        <v>295</v>
      </c>
      <c r="J71" s="292">
        <v>24</v>
      </c>
      <c r="K71" s="292">
        <v>82</v>
      </c>
    </row>
    <row r="72" spans="1:11" ht="22.35" customHeight="1">
      <c r="A72" s="564"/>
      <c r="B72" s="556" t="s">
        <v>96</v>
      </c>
      <c r="C72" s="294" t="s">
        <v>4</v>
      </c>
      <c r="D72" s="292">
        <v>4665</v>
      </c>
      <c r="E72" s="292">
        <v>2942</v>
      </c>
      <c r="F72" s="292">
        <v>0</v>
      </c>
      <c r="G72" s="292">
        <v>111</v>
      </c>
      <c r="H72" s="292">
        <v>809</v>
      </c>
      <c r="I72" s="292">
        <v>440</v>
      </c>
      <c r="J72" s="292">
        <v>0</v>
      </c>
      <c r="K72" s="292">
        <v>363</v>
      </c>
    </row>
    <row r="73" spans="1:11" ht="22.35" customHeight="1">
      <c r="A73" s="564"/>
      <c r="B73" s="556"/>
      <c r="C73" s="294" t="s">
        <v>2</v>
      </c>
      <c r="D73" s="292">
        <v>2385</v>
      </c>
      <c r="E73" s="292">
        <v>1492</v>
      </c>
      <c r="F73" s="292">
        <v>0</v>
      </c>
      <c r="G73" s="292">
        <v>61</v>
      </c>
      <c r="H73" s="292">
        <v>409</v>
      </c>
      <c r="I73" s="292">
        <v>238</v>
      </c>
      <c r="J73" s="292">
        <v>0</v>
      </c>
      <c r="K73" s="292">
        <v>185</v>
      </c>
    </row>
    <row r="74" spans="1:11" ht="22.35" customHeight="1">
      <c r="A74" s="564"/>
      <c r="B74" s="556"/>
      <c r="C74" s="294" t="s">
        <v>34</v>
      </c>
      <c r="D74" s="292">
        <v>2280</v>
      </c>
      <c r="E74" s="292">
        <v>1450</v>
      </c>
      <c r="F74" s="292">
        <v>0</v>
      </c>
      <c r="G74" s="292">
        <v>50</v>
      </c>
      <c r="H74" s="292">
        <v>400</v>
      </c>
      <c r="I74" s="292">
        <v>202</v>
      </c>
      <c r="J74" s="292">
        <v>0</v>
      </c>
      <c r="K74" s="292">
        <v>178</v>
      </c>
    </row>
    <row r="75" spans="1:11" ht="22.35" customHeight="1">
      <c r="A75" s="564"/>
      <c r="B75" s="556" t="s">
        <v>97</v>
      </c>
      <c r="C75" s="294" t="s">
        <v>4</v>
      </c>
      <c r="D75" s="292">
        <v>6779</v>
      </c>
      <c r="E75" s="292">
        <v>4314</v>
      </c>
      <c r="F75" s="292">
        <v>0</v>
      </c>
      <c r="G75" s="292">
        <v>166</v>
      </c>
      <c r="H75" s="292">
        <v>797</v>
      </c>
      <c r="I75" s="292">
        <v>324</v>
      </c>
      <c r="J75" s="292">
        <v>34</v>
      </c>
      <c r="K75" s="292">
        <v>1144</v>
      </c>
    </row>
    <row r="76" spans="1:11" ht="22.35" customHeight="1">
      <c r="A76" s="564"/>
      <c r="B76" s="556"/>
      <c r="C76" s="294" t="s">
        <v>2</v>
      </c>
      <c r="D76" s="292">
        <v>3563</v>
      </c>
      <c r="E76" s="292">
        <v>2286</v>
      </c>
      <c r="F76" s="292">
        <v>0</v>
      </c>
      <c r="G76" s="292">
        <v>86</v>
      </c>
      <c r="H76" s="292">
        <v>415</v>
      </c>
      <c r="I76" s="292">
        <v>152</v>
      </c>
      <c r="J76" s="292">
        <v>20</v>
      </c>
      <c r="K76" s="292">
        <v>604</v>
      </c>
    </row>
    <row r="77" spans="1:11" ht="22.35" customHeight="1">
      <c r="A77" s="564"/>
      <c r="B77" s="556"/>
      <c r="C77" s="294" t="s">
        <v>34</v>
      </c>
      <c r="D77" s="292">
        <v>3216</v>
      </c>
      <c r="E77" s="292">
        <v>2028</v>
      </c>
      <c r="F77" s="292">
        <v>0</v>
      </c>
      <c r="G77" s="292">
        <v>80</v>
      </c>
      <c r="H77" s="292">
        <v>382</v>
      </c>
      <c r="I77" s="292">
        <v>172</v>
      </c>
      <c r="J77" s="292">
        <v>14</v>
      </c>
      <c r="K77" s="292">
        <v>540</v>
      </c>
    </row>
    <row r="78" spans="1:11" ht="22.35" customHeight="1">
      <c r="A78" s="564"/>
      <c r="B78" s="556" t="s">
        <v>98</v>
      </c>
      <c r="C78" s="294" t="s">
        <v>4</v>
      </c>
      <c r="D78" s="292">
        <v>6579</v>
      </c>
      <c r="E78" s="292">
        <v>3935</v>
      </c>
      <c r="F78" s="292">
        <v>0</v>
      </c>
      <c r="G78" s="292">
        <v>0</v>
      </c>
      <c r="H78" s="292">
        <v>1126</v>
      </c>
      <c r="I78" s="292">
        <v>359</v>
      </c>
      <c r="J78" s="292">
        <v>27</v>
      </c>
      <c r="K78" s="292">
        <v>1132</v>
      </c>
    </row>
    <row r="79" spans="1:11" ht="22.35" customHeight="1">
      <c r="A79" s="564"/>
      <c r="B79" s="556"/>
      <c r="C79" s="294" t="s">
        <v>2</v>
      </c>
      <c r="D79" s="292">
        <v>3410</v>
      </c>
      <c r="E79" s="292">
        <v>2010</v>
      </c>
      <c r="F79" s="292">
        <v>0</v>
      </c>
      <c r="G79" s="292">
        <v>0</v>
      </c>
      <c r="H79" s="292">
        <v>588</v>
      </c>
      <c r="I79" s="292">
        <v>196</v>
      </c>
      <c r="J79" s="292">
        <v>13</v>
      </c>
      <c r="K79" s="292">
        <v>603</v>
      </c>
    </row>
    <row r="80" spans="1:11" ht="22.35" customHeight="1">
      <c r="A80" s="564"/>
      <c r="B80" s="556"/>
      <c r="C80" s="294" t="s">
        <v>34</v>
      </c>
      <c r="D80" s="292">
        <v>3169</v>
      </c>
      <c r="E80" s="292">
        <v>1925</v>
      </c>
      <c r="F80" s="292">
        <v>0</v>
      </c>
      <c r="G80" s="292">
        <v>0</v>
      </c>
      <c r="H80" s="292">
        <v>538</v>
      </c>
      <c r="I80" s="292">
        <v>163</v>
      </c>
      <c r="J80" s="292">
        <v>14</v>
      </c>
      <c r="K80" s="292">
        <v>529</v>
      </c>
    </row>
    <row r="81" spans="1:11" ht="22.35" customHeight="1">
      <c r="A81" s="564"/>
      <c r="B81" s="556" t="s">
        <v>99</v>
      </c>
      <c r="C81" s="294" t="s">
        <v>4</v>
      </c>
      <c r="D81" s="292">
        <v>10472</v>
      </c>
      <c r="E81" s="292">
        <v>5351</v>
      </c>
      <c r="F81" s="292">
        <v>14</v>
      </c>
      <c r="G81" s="292">
        <v>101</v>
      </c>
      <c r="H81" s="292">
        <v>2495</v>
      </c>
      <c r="I81" s="292">
        <v>1432</v>
      </c>
      <c r="J81" s="292">
        <v>0</v>
      </c>
      <c r="K81" s="292">
        <v>1079</v>
      </c>
    </row>
    <row r="82" spans="1:11" ht="22.35" customHeight="1">
      <c r="A82" s="564"/>
      <c r="B82" s="556"/>
      <c r="C82" s="294" t="s">
        <v>2</v>
      </c>
      <c r="D82" s="292">
        <v>5436</v>
      </c>
      <c r="E82" s="292">
        <v>2793</v>
      </c>
      <c r="F82" s="292">
        <v>8</v>
      </c>
      <c r="G82" s="292">
        <v>53</v>
      </c>
      <c r="H82" s="292">
        <v>1275</v>
      </c>
      <c r="I82" s="292">
        <v>747</v>
      </c>
      <c r="J82" s="292">
        <v>0</v>
      </c>
      <c r="K82" s="292">
        <v>560</v>
      </c>
    </row>
    <row r="83" spans="1:11" ht="22.35" customHeight="1">
      <c r="A83" s="564"/>
      <c r="B83" s="556"/>
      <c r="C83" s="294" t="s">
        <v>34</v>
      </c>
      <c r="D83" s="292">
        <v>5036</v>
      </c>
      <c r="E83" s="292">
        <v>2558</v>
      </c>
      <c r="F83" s="292">
        <v>6</v>
      </c>
      <c r="G83" s="292">
        <v>48</v>
      </c>
      <c r="H83" s="292">
        <v>1220</v>
      </c>
      <c r="I83" s="292">
        <v>685</v>
      </c>
      <c r="J83" s="292">
        <v>0</v>
      </c>
      <c r="K83" s="292">
        <v>519</v>
      </c>
    </row>
    <row r="84" spans="1:11" ht="22.35" customHeight="1">
      <c r="A84" s="564"/>
      <c r="B84" s="556" t="s">
        <v>100</v>
      </c>
      <c r="C84" s="294" t="s">
        <v>4</v>
      </c>
      <c r="D84" s="292">
        <v>9346</v>
      </c>
      <c r="E84" s="292">
        <v>5178</v>
      </c>
      <c r="F84" s="292">
        <v>57</v>
      </c>
      <c r="G84" s="292">
        <v>118</v>
      </c>
      <c r="H84" s="292">
        <v>2624</v>
      </c>
      <c r="I84" s="292">
        <v>1023</v>
      </c>
      <c r="J84" s="292">
        <v>13</v>
      </c>
      <c r="K84" s="292">
        <v>333</v>
      </c>
    </row>
    <row r="85" spans="1:11" ht="22.35" customHeight="1">
      <c r="A85" s="564"/>
      <c r="B85" s="556"/>
      <c r="C85" s="294" t="s">
        <v>2</v>
      </c>
      <c r="D85" s="292">
        <v>4891</v>
      </c>
      <c r="E85" s="292">
        <v>2722</v>
      </c>
      <c r="F85" s="292">
        <v>28</v>
      </c>
      <c r="G85" s="292">
        <v>78</v>
      </c>
      <c r="H85" s="292">
        <v>1372</v>
      </c>
      <c r="I85" s="292">
        <v>511</v>
      </c>
      <c r="J85" s="292">
        <v>7</v>
      </c>
      <c r="K85" s="292">
        <v>173</v>
      </c>
    </row>
    <row r="86" spans="1:11" ht="22.35" customHeight="1" thickBot="1">
      <c r="A86" s="564"/>
      <c r="B86" s="557"/>
      <c r="C86" s="296" t="s">
        <v>34</v>
      </c>
      <c r="D86" s="297">
        <v>4455</v>
      </c>
      <c r="E86" s="297">
        <v>2456</v>
      </c>
      <c r="F86" s="297">
        <v>29</v>
      </c>
      <c r="G86" s="297">
        <v>40</v>
      </c>
      <c r="H86" s="297">
        <v>1252</v>
      </c>
      <c r="I86" s="297">
        <v>512</v>
      </c>
      <c r="J86" s="297">
        <v>6</v>
      </c>
      <c r="K86" s="297">
        <v>160</v>
      </c>
    </row>
    <row r="87" spans="1:11" ht="22.35" customHeight="1">
      <c r="A87" s="563" t="s">
        <v>62</v>
      </c>
      <c r="B87" s="559" t="s">
        <v>75</v>
      </c>
      <c r="C87" s="301" t="s">
        <v>4</v>
      </c>
      <c r="D87" s="302">
        <v>43636</v>
      </c>
      <c r="E87" s="302">
        <v>15627</v>
      </c>
      <c r="F87" s="302">
        <v>2715</v>
      </c>
      <c r="G87" s="302">
        <v>997</v>
      </c>
      <c r="H87" s="302">
        <v>16900</v>
      </c>
      <c r="I87" s="302">
        <v>4980</v>
      </c>
      <c r="J87" s="302">
        <v>136</v>
      </c>
      <c r="K87" s="303">
        <v>2281</v>
      </c>
    </row>
    <row r="88" spans="1:11" ht="22.35" customHeight="1">
      <c r="A88" s="563"/>
      <c r="B88" s="560"/>
      <c r="C88" s="294" t="s">
        <v>2</v>
      </c>
      <c r="D88" s="295">
        <v>22670</v>
      </c>
      <c r="E88" s="295">
        <v>8136</v>
      </c>
      <c r="F88" s="295">
        <v>1473</v>
      </c>
      <c r="G88" s="295">
        <v>527</v>
      </c>
      <c r="H88" s="295">
        <v>8720</v>
      </c>
      <c r="I88" s="295">
        <v>2556</v>
      </c>
      <c r="J88" s="295">
        <v>69</v>
      </c>
      <c r="K88" s="304">
        <v>1189</v>
      </c>
    </row>
    <row r="89" spans="1:11" ht="22.35" customHeight="1" thickBot="1">
      <c r="A89" s="563"/>
      <c r="B89" s="561"/>
      <c r="C89" s="305" t="s">
        <v>34</v>
      </c>
      <c r="D89" s="306">
        <v>20966</v>
      </c>
      <c r="E89" s="306">
        <v>7491</v>
      </c>
      <c r="F89" s="306">
        <v>1242</v>
      </c>
      <c r="G89" s="306">
        <v>470</v>
      </c>
      <c r="H89" s="306">
        <v>8180</v>
      </c>
      <c r="I89" s="306">
        <v>2424</v>
      </c>
      <c r="J89" s="306">
        <v>67</v>
      </c>
      <c r="K89" s="307">
        <v>1092</v>
      </c>
    </row>
    <row r="90" spans="1:11" ht="22.35" customHeight="1">
      <c r="A90" s="564"/>
      <c r="B90" s="562" t="s">
        <v>77</v>
      </c>
      <c r="C90" s="298" t="s">
        <v>4</v>
      </c>
      <c r="D90" s="300">
        <v>339</v>
      </c>
      <c r="E90" s="300">
        <v>62</v>
      </c>
      <c r="F90" s="300">
        <v>23</v>
      </c>
      <c r="G90" s="300">
        <v>0</v>
      </c>
      <c r="H90" s="300">
        <v>189</v>
      </c>
      <c r="I90" s="300">
        <v>18</v>
      </c>
      <c r="J90" s="300">
        <v>0</v>
      </c>
      <c r="K90" s="300">
        <v>47</v>
      </c>
    </row>
    <row r="91" spans="1:11" ht="22.35" customHeight="1">
      <c r="A91" s="564"/>
      <c r="B91" s="556"/>
      <c r="C91" s="294" t="s">
        <v>2</v>
      </c>
      <c r="D91" s="292">
        <v>183</v>
      </c>
      <c r="E91" s="292">
        <v>36</v>
      </c>
      <c r="F91" s="292">
        <v>14</v>
      </c>
      <c r="G91" s="292">
        <v>0</v>
      </c>
      <c r="H91" s="292">
        <v>94</v>
      </c>
      <c r="I91" s="292">
        <v>10</v>
      </c>
      <c r="J91" s="292">
        <v>0</v>
      </c>
      <c r="K91" s="292">
        <v>29</v>
      </c>
    </row>
    <row r="92" spans="1:11" ht="22.35" customHeight="1">
      <c r="A92" s="564"/>
      <c r="B92" s="556"/>
      <c r="C92" s="294" t="s">
        <v>34</v>
      </c>
      <c r="D92" s="292">
        <v>156</v>
      </c>
      <c r="E92" s="292">
        <v>26</v>
      </c>
      <c r="F92" s="292">
        <v>9</v>
      </c>
      <c r="G92" s="292">
        <v>0</v>
      </c>
      <c r="H92" s="292">
        <v>95</v>
      </c>
      <c r="I92" s="292">
        <v>8</v>
      </c>
      <c r="J92" s="292">
        <v>0</v>
      </c>
      <c r="K92" s="292">
        <v>18</v>
      </c>
    </row>
    <row r="93" spans="1:11" ht="22.35" customHeight="1">
      <c r="A93" s="564"/>
      <c r="B93" s="556" t="s">
        <v>101</v>
      </c>
      <c r="C93" s="294" t="s">
        <v>4</v>
      </c>
      <c r="D93" s="292">
        <v>991</v>
      </c>
      <c r="E93" s="292">
        <v>652</v>
      </c>
      <c r="F93" s="292">
        <v>60</v>
      </c>
      <c r="G93" s="292">
        <v>85</v>
      </c>
      <c r="H93" s="292">
        <v>163</v>
      </c>
      <c r="I93" s="292">
        <v>31</v>
      </c>
      <c r="J93" s="292">
        <v>0</v>
      </c>
      <c r="K93" s="292">
        <v>0</v>
      </c>
    </row>
    <row r="94" spans="1:11" ht="22.35" customHeight="1">
      <c r="A94" s="564"/>
      <c r="B94" s="556"/>
      <c r="C94" s="294" t="s">
        <v>2</v>
      </c>
      <c r="D94" s="292">
        <v>532</v>
      </c>
      <c r="E94" s="292">
        <v>349</v>
      </c>
      <c r="F94" s="292">
        <v>32</v>
      </c>
      <c r="G94" s="292">
        <v>44</v>
      </c>
      <c r="H94" s="292">
        <v>91</v>
      </c>
      <c r="I94" s="292">
        <v>16</v>
      </c>
      <c r="J94" s="292">
        <v>0</v>
      </c>
      <c r="K94" s="292">
        <v>0</v>
      </c>
    </row>
    <row r="95" spans="1:11" ht="22.35" customHeight="1">
      <c r="A95" s="564"/>
      <c r="B95" s="556"/>
      <c r="C95" s="294" t="s">
        <v>34</v>
      </c>
      <c r="D95" s="292">
        <v>459</v>
      </c>
      <c r="E95" s="292">
        <v>303</v>
      </c>
      <c r="F95" s="292">
        <v>28</v>
      </c>
      <c r="G95" s="292">
        <v>41</v>
      </c>
      <c r="H95" s="292">
        <v>72</v>
      </c>
      <c r="I95" s="292">
        <v>15</v>
      </c>
      <c r="J95" s="292">
        <v>0</v>
      </c>
      <c r="K95" s="292">
        <v>0</v>
      </c>
    </row>
    <row r="96" spans="1:11" ht="22.35" customHeight="1">
      <c r="A96" s="564"/>
      <c r="B96" s="556" t="s">
        <v>102</v>
      </c>
      <c r="C96" s="294" t="s">
        <v>4</v>
      </c>
      <c r="D96" s="292">
        <v>1064</v>
      </c>
      <c r="E96" s="292">
        <v>461</v>
      </c>
      <c r="F96" s="292">
        <v>127</v>
      </c>
      <c r="G96" s="292">
        <v>84</v>
      </c>
      <c r="H96" s="292">
        <v>279</v>
      </c>
      <c r="I96" s="292">
        <v>31</v>
      </c>
      <c r="J96" s="292">
        <v>0</v>
      </c>
      <c r="K96" s="292">
        <v>82</v>
      </c>
    </row>
    <row r="97" spans="1:11" ht="22.35" customHeight="1">
      <c r="A97" s="564"/>
      <c r="B97" s="556"/>
      <c r="C97" s="294" t="s">
        <v>2</v>
      </c>
      <c r="D97" s="292">
        <v>540</v>
      </c>
      <c r="E97" s="292">
        <v>222</v>
      </c>
      <c r="F97" s="292">
        <v>60</v>
      </c>
      <c r="G97" s="292">
        <v>48</v>
      </c>
      <c r="H97" s="292">
        <v>149</v>
      </c>
      <c r="I97" s="292">
        <v>18</v>
      </c>
      <c r="J97" s="292">
        <v>0</v>
      </c>
      <c r="K97" s="292">
        <v>43</v>
      </c>
    </row>
    <row r="98" spans="1:11" ht="22.35" customHeight="1">
      <c r="A98" s="564"/>
      <c r="B98" s="556"/>
      <c r="C98" s="294" t="s">
        <v>34</v>
      </c>
      <c r="D98" s="292">
        <v>524</v>
      </c>
      <c r="E98" s="292">
        <v>239</v>
      </c>
      <c r="F98" s="292">
        <v>67</v>
      </c>
      <c r="G98" s="292">
        <v>36</v>
      </c>
      <c r="H98" s="292">
        <v>130</v>
      </c>
      <c r="I98" s="292">
        <v>13</v>
      </c>
      <c r="J98" s="292">
        <v>0</v>
      </c>
      <c r="K98" s="292">
        <v>39</v>
      </c>
    </row>
    <row r="99" spans="1:11" ht="22.35" customHeight="1">
      <c r="A99" s="564"/>
      <c r="B99" s="556" t="s">
        <v>103</v>
      </c>
      <c r="C99" s="294" t="s">
        <v>4</v>
      </c>
      <c r="D99" s="292">
        <v>1196</v>
      </c>
      <c r="E99" s="292">
        <v>638</v>
      </c>
      <c r="F99" s="292">
        <v>39</v>
      </c>
      <c r="G99" s="292">
        <v>146</v>
      </c>
      <c r="H99" s="292">
        <v>275</v>
      </c>
      <c r="I99" s="292">
        <v>26</v>
      </c>
      <c r="J99" s="292">
        <v>0</v>
      </c>
      <c r="K99" s="292">
        <v>72</v>
      </c>
    </row>
    <row r="100" spans="1:11" ht="22.35" customHeight="1">
      <c r="A100" s="564"/>
      <c r="B100" s="556"/>
      <c r="C100" s="294" t="s">
        <v>2</v>
      </c>
      <c r="D100" s="292">
        <v>630</v>
      </c>
      <c r="E100" s="292">
        <v>344</v>
      </c>
      <c r="F100" s="292">
        <v>22</v>
      </c>
      <c r="G100" s="292">
        <v>66</v>
      </c>
      <c r="H100" s="292">
        <v>154</v>
      </c>
      <c r="I100" s="292">
        <v>9</v>
      </c>
      <c r="J100" s="292">
        <v>0</v>
      </c>
      <c r="K100" s="292">
        <v>35</v>
      </c>
    </row>
    <row r="101" spans="1:11" ht="22.35" customHeight="1">
      <c r="A101" s="564"/>
      <c r="B101" s="556"/>
      <c r="C101" s="294" t="s">
        <v>34</v>
      </c>
      <c r="D101" s="292">
        <v>566</v>
      </c>
      <c r="E101" s="292">
        <v>294</v>
      </c>
      <c r="F101" s="292">
        <v>17</v>
      </c>
      <c r="G101" s="292">
        <v>80</v>
      </c>
      <c r="H101" s="292">
        <v>121</v>
      </c>
      <c r="I101" s="292">
        <v>17</v>
      </c>
      <c r="J101" s="292">
        <v>0</v>
      </c>
      <c r="K101" s="292">
        <v>37</v>
      </c>
    </row>
    <row r="102" spans="1:11" ht="22.35" customHeight="1">
      <c r="A102" s="564"/>
      <c r="B102" s="556" t="s">
        <v>104</v>
      </c>
      <c r="C102" s="294" t="s">
        <v>4</v>
      </c>
      <c r="D102" s="292">
        <v>4759</v>
      </c>
      <c r="E102" s="292">
        <v>1946</v>
      </c>
      <c r="F102" s="292">
        <v>276</v>
      </c>
      <c r="G102" s="292">
        <v>26</v>
      </c>
      <c r="H102" s="292">
        <v>1661</v>
      </c>
      <c r="I102" s="292">
        <v>425</v>
      </c>
      <c r="J102" s="292">
        <v>15</v>
      </c>
      <c r="K102" s="292">
        <v>410</v>
      </c>
    </row>
    <row r="103" spans="1:11" ht="22.35" customHeight="1">
      <c r="A103" s="564"/>
      <c r="B103" s="556"/>
      <c r="C103" s="294" t="s">
        <v>2</v>
      </c>
      <c r="D103" s="292">
        <v>2470</v>
      </c>
      <c r="E103" s="292">
        <v>1007</v>
      </c>
      <c r="F103" s="292">
        <v>161</v>
      </c>
      <c r="G103" s="292">
        <v>13</v>
      </c>
      <c r="H103" s="292">
        <v>877</v>
      </c>
      <c r="I103" s="292">
        <v>197</v>
      </c>
      <c r="J103" s="292">
        <v>11</v>
      </c>
      <c r="K103" s="292">
        <v>204</v>
      </c>
    </row>
    <row r="104" spans="1:11" ht="22.35" customHeight="1">
      <c r="A104" s="564"/>
      <c r="B104" s="556"/>
      <c r="C104" s="294" t="s">
        <v>34</v>
      </c>
      <c r="D104" s="292">
        <v>2289</v>
      </c>
      <c r="E104" s="292">
        <v>939</v>
      </c>
      <c r="F104" s="292">
        <v>115</v>
      </c>
      <c r="G104" s="292">
        <v>13</v>
      </c>
      <c r="H104" s="292">
        <v>784</v>
      </c>
      <c r="I104" s="292">
        <v>228</v>
      </c>
      <c r="J104" s="292">
        <v>4</v>
      </c>
      <c r="K104" s="292">
        <v>206</v>
      </c>
    </row>
    <row r="105" spans="1:11" ht="22.35" customHeight="1">
      <c r="A105" s="564"/>
      <c r="B105" s="556" t="s">
        <v>105</v>
      </c>
      <c r="C105" s="294" t="s">
        <v>4</v>
      </c>
      <c r="D105" s="292">
        <v>4386</v>
      </c>
      <c r="E105" s="292">
        <v>2189</v>
      </c>
      <c r="F105" s="292">
        <v>190</v>
      </c>
      <c r="G105" s="292">
        <v>0</v>
      </c>
      <c r="H105" s="292">
        <v>1519</v>
      </c>
      <c r="I105" s="292">
        <v>276</v>
      </c>
      <c r="J105" s="292">
        <v>55</v>
      </c>
      <c r="K105" s="292">
        <v>157</v>
      </c>
    </row>
    <row r="106" spans="1:11" ht="22.35" customHeight="1">
      <c r="A106" s="564"/>
      <c r="B106" s="556"/>
      <c r="C106" s="294" t="s">
        <v>2</v>
      </c>
      <c r="D106" s="292">
        <v>2294</v>
      </c>
      <c r="E106" s="292">
        <v>1182</v>
      </c>
      <c r="F106" s="292">
        <v>105</v>
      </c>
      <c r="G106" s="292">
        <v>0</v>
      </c>
      <c r="H106" s="292">
        <v>756</v>
      </c>
      <c r="I106" s="292">
        <v>145</v>
      </c>
      <c r="J106" s="292">
        <v>28</v>
      </c>
      <c r="K106" s="292">
        <v>78</v>
      </c>
    </row>
    <row r="107" spans="1:11" ht="22.35" customHeight="1">
      <c r="A107" s="564"/>
      <c r="B107" s="556"/>
      <c r="C107" s="294" t="s">
        <v>34</v>
      </c>
      <c r="D107" s="292">
        <v>2092</v>
      </c>
      <c r="E107" s="292">
        <v>1007</v>
      </c>
      <c r="F107" s="292">
        <v>85</v>
      </c>
      <c r="G107" s="292">
        <v>0</v>
      </c>
      <c r="H107" s="292">
        <v>763</v>
      </c>
      <c r="I107" s="292">
        <v>131</v>
      </c>
      <c r="J107" s="292">
        <v>27</v>
      </c>
      <c r="K107" s="292">
        <v>79</v>
      </c>
    </row>
    <row r="108" spans="1:11" ht="22.35" customHeight="1">
      <c r="A108" s="564"/>
      <c r="B108" s="556" t="s">
        <v>106</v>
      </c>
      <c r="C108" s="294" t="s">
        <v>4</v>
      </c>
      <c r="D108" s="292">
        <v>2983</v>
      </c>
      <c r="E108" s="292">
        <v>905</v>
      </c>
      <c r="F108" s="292">
        <v>194</v>
      </c>
      <c r="G108" s="292">
        <v>12</v>
      </c>
      <c r="H108" s="292">
        <v>1091</v>
      </c>
      <c r="I108" s="292">
        <v>453</v>
      </c>
      <c r="J108" s="292">
        <v>38</v>
      </c>
      <c r="K108" s="292">
        <v>290</v>
      </c>
    </row>
    <row r="109" spans="1:11" ht="22.35" customHeight="1">
      <c r="A109" s="564"/>
      <c r="B109" s="556"/>
      <c r="C109" s="294" t="s">
        <v>2</v>
      </c>
      <c r="D109" s="292">
        <v>1574</v>
      </c>
      <c r="E109" s="292">
        <v>457</v>
      </c>
      <c r="F109" s="292">
        <v>110</v>
      </c>
      <c r="G109" s="292">
        <v>9</v>
      </c>
      <c r="H109" s="292">
        <v>589</v>
      </c>
      <c r="I109" s="292">
        <v>234</v>
      </c>
      <c r="J109" s="292">
        <v>16</v>
      </c>
      <c r="K109" s="292">
        <v>159</v>
      </c>
    </row>
    <row r="110" spans="1:11" ht="22.35" customHeight="1">
      <c r="A110" s="564"/>
      <c r="B110" s="556"/>
      <c r="C110" s="294" t="s">
        <v>34</v>
      </c>
      <c r="D110" s="292">
        <v>1409</v>
      </c>
      <c r="E110" s="292">
        <v>448</v>
      </c>
      <c r="F110" s="292">
        <v>84</v>
      </c>
      <c r="G110" s="292">
        <v>3</v>
      </c>
      <c r="H110" s="292">
        <v>502</v>
      </c>
      <c r="I110" s="292">
        <v>219</v>
      </c>
      <c r="J110" s="292">
        <v>22</v>
      </c>
      <c r="K110" s="292">
        <v>131</v>
      </c>
    </row>
    <row r="111" spans="1:11" ht="22.35" customHeight="1">
      <c r="A111" s="564"/>
      <c r="B111" s="556" t="s">
        <v>107</v>
      </c>
      <c r="C111" s="294" t="s">
        <v>4</v>
      </c>
      <c r="D111" s="292">
        <v>3479</v>
      </c>
      <c r="E111" s="292">
        <v>680</v>
      </c>
      <c r="F111" s="292">
        <v>145</v>
      </c>
      <c r="G111" s="292">
        <v>0</v>
      </c>
      <c r="H111" s="292">
        <v>1857</v>
      </c>
      <c r="I111" s="292">
        <v>755</v>
      </c>
      <c r="J111" s="292">
        <v>16</v>
      </c>
      <c r="K111" s="292">
        <v>26</v>
      </c>
    </row>
    <row r="112" spans="1:11" ht="22.35" customHeight="1">
      <c r="A112" s="564"/>
      <c r="B112" s="556"/>
      <c r="C112" s="294" t="s">
        <v>2</v>
      </c>
      <c r="D112" s="292">
        <v>1857</v>
      </c>
      <c r="E112" s="292">
        <v>363</v>
      </c>
      <c r="F112" s="292">
        <v>88</v>
      </c>
      <c r="G112" s="292">
        <v>0</v>
      </c>
      <c r="H112" s="292">
        <v>979</v>
      </c>
      <c r="I112" s="292">
        <v>409</v>
      </c>
      <c r="J112" s="292">
        <v>7</v>
      </c>
      <c r="K112" s="292">
        <v>11</v>
      </c>
    </row>
    <row r="113" spans="1:11" ht="22.35" customHeight="1">
      <c r="A113" s="564"/>
      <c r="B113" s="556"/>
      <c r="C113" s="294" t="s">
        <v>34</v>
      </c>
      <c r="D113" s="292">
        <v>1622</v>
      </c>
      <c r="E113" s="292">
        <v>317</v>
      </c>
      <c r="F113" s="292">
        <v>57</v>
      </c>
      <c r="G113" s="292">
        <v>0</v>
      </c>
      <c r="H113" s="292">
        <v>878</v>
      </c>
      <c r="I113" s="292">
        <v>346</v>
      </c>
      <c r="J113" s="292">
        <v>9</v>
      </c>
      <c r="K113" s="292">
        <v>15</v>
      </c>
    </row>
    <row r="114" spans="1:11" ht="22.35" customHeight="1">
      <c r="A114" s="564"/>
      <c r="B114" s="556" t="s">
        <v>108</v>
      </c>
      <c r="C114" s="294" t="s">
        <v>4</v>
      </c>
      <c r="D114" s="292">
        <v>4352</v>
      </c>
      <c r="E114" s="292">
        <v>1055</v>
      </c>
      <c r="F114" s="292">
        <v>392</v>
      </c>
      <c r="G114" s="292">
        <v>12</v>
      </c>
      <c r="H114" s="292">
        <v>2047</v>
      </c>
      <c r="I114" s="292">
        <v>697</v>
      </c>
      <c r="J114" s="292">
        <v>0</v>
      </c>
      <c r="K114" s="292">
        <v>149</v>
      </c>
    </row>
    <row r="115" spans="1:11" ht="22.35" customHeight="1">
      <c r="A115" s="564"/>
      <c r="B115" s="556"/>
      <c r="C115" s="294" t="s">
        <v>2</v>
      </c>
      <c r="D115" s="292">
        <v>2257</v>
      </c>
      <c r="E115" s="292">
        <v>550</v>
      </c>
      <c r="F115" s="292">
        <v>222</v>
      </c>
      <c r="G115" s="292">
        <v>7</v>
      </c>
      <c r="H115" s="292">
        <v>1034</v>
      </c>
      <c r="I115" s="292">
        <v>364</v>
      </c>
      <c r="J115" s="292">
        <v>0</v>
      </c>
      <c r="K115" s="292">
        <v>80</v>
      </c>
    </row>
    <row r="116" spans="1:11" ht="22.35" customHeight="1">
      <c r="A116" s="564"/>
      <c r="B116" s="556"/>
      <c r="C116" s="294" t="s">
        <v>34</v>
      </c>
      <c r="D116" s="292">
        <v>2095</v>
      </c>
      <c r="E116" s="292">
        <v>505</v>
      </c>
      <c r="F116" s="292">
        <v>170</v>
      </c>
      <c r="G116" s="292">
        <v>5</v>
      </c>
      <c r="H116" s="292">
        <v>1013</v>
      </c>
      <c r="I116" s="292">
        <v>333</v>
      </c>
      <c r="J116" s="292">
        <v>0</v>
      </c>
      <c r="K116" s="292">
        <v>69</v>
      </c>
    </row>
    <row r="117" spans="1:11" ht="22.35" customHeight="1">
      <c r="A117" s="564"/>
      <c r="B117" s="556" t="s">
        <v>109</v>
      </c>
      <c r="C117" s="294" t="s">
        <v>4</v>
      </c>
      <c r="D117" s="292">
        <v>3373</v>
      </c>
      <c r="E117" s="292">
        <v>1312</v>
      </c>
      <c r="F117" s="292">
        <v>127</v>
      </c>
      <c r="G117" s="292">
        <v>232</v>
      </c>
      <c r="H117" s="292">
        <v>1287</v>
      </c>
      <c r="I117" s="292">
        <v>376</v>
      </c>
      <c r="J117" s="292">
        <v>0</v>
      </c>
      <c r="K117" s="292">
        <v>39</v>
      </c>
    </row>
    <row r="118" spans="1:11" ht="22.35" customHeight="1">
      <c r="A118" s="564"/>
      <c r="B118" s="556"/>
      <c r="C118" s="294" t="s">
        <v>2</v>
      </c>
      <c r="D118" s="292">
        <v>1715</v>
      </c>
      <c r="E118" s="292">
        <v>650</v>
      </c>
      <c r="F118" s="292">
        <v>74</v>
      </c>
      <c r="G118" s="292">
        <v>124</v>
      </c>
      <c r="H118" s="292">
        <v>651</v>
      </c>
      <c r="I118" s="292">
        <v>195</v>
      </c>
      <c r="J118" s="292">
        <v>0</v>
      </c>
      <c r="K118" s="292">
        <v>21</v>
      </c>
    </row>
    <row r="119" spans="1:11" ht="22.35" customHeight="1">
      <c r="A119" s="564"/>
      <c r="B119" s="556"/>
      <c r="C119" s="294" t="s">
        <v>34</v>
      </c>
      <c r="D119" s="292">
        <v>1658</v>
      </c>
      <c r="E119" s="292">
        <v>662</v>
      </c>
      <c r="F119" s="292">
        <v>53</v>
      </c>
      <c r="G119" s="292">
        <v>108</v>
      </c>
      <c r="H119" s="292">
        <v>636</v>
      </c>
      <c r="I119" s="292">
        <v>181</v>
      </c>
      <c r="J119" s="292">
        <v>0</v>
      </c>
      <c r="K119" s="292">
        <v>18</v>
      </c>
    </row>
    <row r="120" spans="1:11" ht="22.35" customHeight="1">
      <c r="A120" s="564"/>
      <c r="B120" s="556" t="s">
        <v>110</v>
      </c>
      <c r="C120" s="294" t="s">
        <v>4</v>
      </c>
      <c r="D120" s="292">
        <v>2262</v>
      </c>
      <c r="E120" s="292">
        <v>745</v>
      </c>
      <c r="F120" s="292">
        <v>115</v>
      </c>
      <c r="G120" s="292">
        <v>17</v>
      </c>
      <c r="H120" s="292">
        <v>1069</v>
      </c>
      <c r="I120" s="292">
        <v>174</v>
      </c>
      <c r="J120" s="292">
        <v>0</v>
      </c>
      <c r="K120" s="292">
        <v>142</v>
      </c>
    </row>
    <row r="121" spans="1:11" ht="22.35" customHeight="1">
      <c r="A121" s="564"/>
      <c r="B121" s="556"/>
      <c r="C121" s="294" t="s">
        <v>2</v>
      </c>
      <c r="D121" s="292">
        <v>1143</v>
      </c>
      <c r="E121" s="292">
        <v>377</v>
      </c>
      <c r="F121" s="292">
        <v>59</v>
      </c>
      <c r="G121" s="292">
        <v>10</v>
      </c>
      <c r="H121" s="292">
        <v>531</v>
      </c>
      <c r="I121" s="292">
        <v>97</v>
      </c>
      <c r="J121" s="292">
        <v>0</v>
      </c>
      <c r="K121" s="292">
        <v>69</v>
      </c>
    </row>
    <row r="122" spans="1:11" ht="22.35" customHeight="1">
      <c r="A122" s="564"/>
      <c r="B122" s="556"/>
      <c r="C122" s="294" t="s">
        <v>34</v>
      </c>
      <c r="D122" s="292">
        <v>1119</v>
      </c>
      <c r="E122" s="292">
        <v>368</v>
      </c>
      <c r="F122" s="292">
        <v>56</v>
      </c>
      <c r="G122" s="292">
        <v>7</v>
      </c>
      <c r="H122" s="292">
        <v>538</v>
      </c>
      <c r="I122" s="292">
        <v>77</v>
      </c>
      <c r="J122" s="292">
        <v>0</v>
      </c>
      <c r="K122" s="292">
        <v>73</v>
      </c>
    </row>
    <row r="123" spans="1:11" ht="22.35" customHeight="1">
      <c r="A123" s="564"/>
      <c r="B123" s="556" t="s">
        <v>91</v>
      </c>
      <c r="C123" s="294" t="s">
        <v>4</v>
      </c>
      <c r="D123" s="292">
        <v>4017</v>
      </c>
      <c r="E123" s="292">
        <v>1043</v>
      </c>
      <c r="F123" s="292">
        <v>365</v>
      </c>
      <c r="G123" s="292">
        <v>0</v>
      </c>
      <c r="H123" s="292">
        <v>1465</v>
      </c>
      <c r="I123" s="292">
        <v>799</v>
      </c>
      <c r="J123" s="292">
        <v>0</v>
      </c>
      <c r="K123" s="292">
        <v>345</v>
      </c>
    </row>
    <row r="124" spans="1:11" ht="22.35" customHeight="1">
      <c r="A124" s="564"/>
      <c r="B124" s="556"/>
      <c r="C124" s="294" t="s">
        <v>2</v>
      </c>
      <c r="D124" s="292">
        <v>2045</v>
      </c>
      <c r="E124" s="292">
        <v>554</v>
      </c>
      <c r="F124" s="292">
        <v>177</v>
      </c>
      <c r="G124" s="292">
        <v>0</v>
      </c>
      <c r="H124" s="292">
        <v>749</v>
      </c>
      <c r="I124" s="292">
        <v>391</v>
      </c>
      <c r="J124" s="292">
        <v>0</v>
      </c>
      <c r="K124" s="292">
        <v>174</v>
      </c>
    </row>
    <row r="125" spans="1:11" ht="22.35" customHeight="1">
      <c r="A125" s="564"/>
      <c r="B125" s="556"/>
      <c r="C125" s="294" t="s">
        <v>34</v>
      </c>
      <c r="D125" s="292">
        <v>1972</v>
      </c>
      <c r="E125" s="292">
        <v>489</v>
      </c>
      <c r="F125" s="292">
        <v>188</v>
      </c>
      <c r="G125" s="292">
        <v>0</v>
      </c>
      <c r="H125" s="292">
        <v>716</v>
      </c>
      <c r="I125" s="292">
        <v>408</v>
      </c>
      <c r="J125" s="292">
        <v>0</v>
      </c>
      <c r="K125" s="292">
        <v>171</v>
      </c>
    </row>
    <row r="126" spans="1:11" ht="22.35" customHeight="1">
      <c r="A126" s="564"/>
      <c r="B126" s="556" t="s">
        <v>111</v>
      </c>
      <c r="C126" s="294" t="s">
        <v>4</v>
      </c>
      <c r="D126" s="292">
        <v>3225</v>
      </c>
      <c r="E126" s="292">
        <v>1185</v>
      </c>
      <c r="F126" s="292">
        <v>135</v>
      </c>
      <c r="G126" s="292">
        <v>154</v>
      </c>
      <c r="H126" s="292">
        <v>1375</v>
      </c>
      <c r="I126" s="292">
        <v>163</v>
      </c>
      <c r="J126" s="292">
        <v>0</v>
      </c>
      <c r="K126" s="292">
        <v>213</v>
      </c>
    </row>
    <row r="127" spans="1:11" ht="22.35" customHeight="1">
      <c r="A127" s="564"/>
      <c r="B127" s="556"/>
      <c r="C127" s="294" t="s">
        <v>2</v>
      </c>
      <c r="D127" s="292">
        <v>1646</v>
      </c>
      <c r="E127" s="292">
        <v>589</v>
      </c>
      <c r="F127" s="292">
        <v>71</v>
      </c>
      <c r="G127" s="292">
        <v>84</v>
      </c>
      <c r="H127" s="292">
        <v>717</v>
      </c>
      <c r="I127" s="292">
        <v>77</v>
      </c>
      <c r="J127" s="292">
        <v>0</v>
      </c>
      <c r="K127" s="292">
        <v>108</v>
      </c>
    </row>
    <row r="128" spans="1:11" ht="22.35" customHeight="1">
      <c r="A128" s="564"/>
      <c r="B128" s="556"/>
      <c r="C128" s="294" t="s">
        <v>34</v>
      </c>
      <c r="D128" s="292">
        <v>1579</v>
      </c>
      <c r="E128" s="292">
        <v>596</v>
      </c>
      <c r="F128" s="292">
        <v>64</v>
      </c>
      <c r="G128" s="292">
        <v>70</v>
      </c>
      <c r="H128" s="292">
        <v>658</v>
      </c>
      <c r="I128" s="292">
        <v>86</v>
      </c>
      <c r="J128" s="292">
        <v>0</v>
      </c>
      <c r="K128" s="292">
        <v>105</v>
      </c>
    </row>
    <row r="129" spans="1:11" ht="22.35" customHeight="1">
      <c r="A129" s="564"/>
      <c r="B129" s="556" t="s">
        <v>112</v>
      </c>
      <c r="C129" s="294" t="s">
        <v>4</v>
      </c>
      <c r="D129" s="292">
        <v>1891</v>
      </c>
      <c r="E129" s="292">
        <v>699</v>
      </c>
      <c r="F129" s="292">
        <v>220</v>
      </c>
      <c r="G129" s="292">
        <v>130</v>
      </c>
      <c r="H129" s="292">
        <v>711</v>
      </c>
      <c r="I129" s="292">
        <v>120</v>
      </c>
      <c r="J129" s="292">
        <v>0</v>
      </c>
      <c r="K129" s="292">
        <v>11</v>
      </c>
    </row>
    <row r="130" spans="1:11" ht="22.35" customHeight="1">
      <c r="A130" s="564"/>
      <c r="B130" s="556"/>
      <c r="C130" s="294" t="s">
        <v>2</v>
      </c>
      <c r="D130" s="292">
        <v>978</v>
      </c>
      <c r="E130" s="292">
        <v>343</v>
      </c>
      <c r="F130" s="292">
        <v>119</v>
      </c>
      <c r="G130" s="292">
        <v>73</v>
      </c>
      <c r="H130" s="292">
        <v>363</v>
      </c>
      <c r="I130" s="292">
        <v>71</v>
      </c>
      <c r="J130" s="292">
        <v>0</v>
      </c>
      <c r="K130" s="292">
        <v>9</v>
      </c>
    </row>
    <row r="131" spans="1:11" ht="22.35" customHeight="1">
      <c r="A131" s="564"/>
      <c r="B131" s="556"/>
      <c r="C131" s="294" t="s">
        <v>34</v>
      </c>
      <c r="D131" s="292">
        <v>913</v>
      </c>
      <c r="E131" s="292">
        <v>356</v>
      </c>
      <c r="F131" s="292">
        <v>101</v>
      </c>
      <c r="G131" s="292">
        <v>57</v>
      </c>
      <c r="H131" s="292">
        <v>348</v>
      </c>
      <c r="I131" s="292">
        <v>49</v>
      </c>
      <c r="J131" s="292">
        <v>0</v>
      </c>
      <c r="K131" s="292">
        <v>2</v>
      </c>
    </row>
    <row r="132" spans="1:11" ht="22.35" customHeight="1">
      <c r="A132" s="564"/>
      <c r="B132" s="556" t="s">
        <v>113</v>
      </c>
      <c r="C132" s="294" t="s">
        <v>4</v>
      </c>
      <c r="D132" s="292">
        <v>1964</v>
      </c>
      <c r="E132" s="292">
        <v>762</v>
      </c>
      <c r="F132" s="292">
        <v>59</v>
      </c>
      <c r="G132" s="292">
        <v>99</v>
      </c>
      <c r="H132" s="292">
        <v>795</v>
      </c>
      <c r="I132" s="292">
        <v>249</v>
      </c>
      <c r="J132" s="292">
        <v>0</v>
      </c>
      <c r="K132" s="292">
        <v>0</v>
      </c>
    </row>
    <row r="133" spans="1:11" ht="22.35" customHeight="1">
      <c r="A133" s="564"/>
      <c r="B133" s="556"/>
      <c r="C133" s="294" t="s">
        <v>2</v>
      </c>
      <c r="D133" s="292">
        <v>1026</v>
      </c>
      <c r="E133" s="292">
        <v>402</v>
      </c>
      <c r="F133" s="292">
        <v>35</v>
      </c>
      <c r="G133" s="292">
        <v>49</v>
      </c>
      <c r="H133" s="292">
        <v>415</v>
      </c>
      <c r="I133" s="292">
        <v>125</v>
      </c>
      <c r="J133" s="292">
        <v>0</v>
      </c>
      <c r="K133" s="292">
        <v>0</v>
      </c>
    </row>
    <row r="134" spans="1:11" ht="22.35" customHeight="1">
      <c r="A134" s="564"/>
      <c r="B134" s="556"/>
      <c r="C134" s="294" t="s">
        <v>34</v>
      </c>
      <c r="D134" s="292">
        <v>938</v>
      </c>
      <c r="E134" s="292">
        <v>360</v>
      </c>
      <c r="F134" s="292">
        <v>24</v>
      </c>
      <c r="G134" s="292">
        <v>50</v>
      </c>
      <c r="H134" s="292">
        <v>380</v>
      </c>
      <c r="I134" s="292">
        <v>124</v>
      </c>
      <c r="J134" s="292">
        <v>0</v>
      </c>
      <c r="K134" s="292">
        <v>0</v>
      </c>
    </row>
    <row r="135" spans="1:11" ht="22.35" customHeight="1">
      <c r="A135" s="564"/>
      <c r="B135" s="556" t="s">
        <v>114</v>
      </c>
      <c r="C135" s="294" t="s">
        <v>4</v>
      </c>
      <c r="D135" s="292">
        <v>3355</v>
      </c>
      <c r="E135" s="292">
        <v>1293</v>
      </c>
      <c r="F135" s="292">
        <v>248</v>
      </c>
      <c r="G135" s="292">
        <v>0</v>
      </c>
      <c r="H135" s="292">
        <v>1117</v>
      </c>
      <c r="I135" s="292">
        <v>387</v>
      </c>
      <c r="J135" s="292">
        <v>12</v>
      </c>
      <c r="K135" s="292">
        <v>298</v>
      </c>
    </row>
    <row r="136" spans="1:11" ht="22.35" customHeight="1">
      <c r="A136" s="564"/>
      <c r="B136" s="556"/>
      <c r="C136" s="294" t="s">
        <v>2</v>
      </c>
      <c r="D136" s="292">
        <v>1780</v>
      </c>
      <c r="E136" s="292">
        <v>711</v>
      </c>
      <c r="F136" s="292">
        <v>124</v>
      </c>
      <c r="G136" s="292">
        <v>0</v>
      </c>
      <c r="H136" s="292">
        <v>571</v>
      </c>
      <c r="I136" s="292">
        <v>198</v>
      </c>
      <c r="J136" s="292">
        <v>7</v>
      </c>
      <c r="K136" s="292">
        <v>169</v>
      </c>
    </row>
    <row r="137" spans="1:11" ht="22.35" customHeight="1" thickBot="1">
      <c r="A137" s="564"/>
      <c r="B137" s="557"/>
      <c r="C137" s="296" t="s">
        <v>34</v>
      </c>
      <c r="D137" s="297">
        <v>1575</v>
      </c>
      <c r="E137" s="297">
        <v>582</v>
      </c>
      <c r="F137" s="297">
        <v>124</v>
      </c>
      <c r="G137" s="297">
        <v>0</v>
      </c>
      <c r="H137" s="297">
        <v>546</v>
      </c>
      <c r="I137" s="297">
        <v>189</v>
      </c>
      <c r="J137" s="297">
        <v>5</v>
      </c>
      <c r="K137" s="297">
        <v>129</v>
      </c>
    </row>
    <row r="138" spans="1:11" ht="22.35" customHeight="1">
      <c r="A138" s="563" t="s">
        <v>63</v>
      </c>
      <c r="B138" s="559" t="s">
        <v>75</v>
      </c>
      <c r="C138" s="301" t="s">
        <v>4</v>
      </c>
      <c r="D138" s="302">
        <v>34115</v>
      </c>
      <c r="E138" s="302">
        <v>13269</v>
      </c>
      <c r="F138" s="302">
        <v>4831</v>
      </c>
      <c r="G138" s="302">
        <v>569</v>
      </c>
      <c r="H138" s="302">
        <v>11555</v>
      </c>
      <c r="I138" s="302">
        <v>2154</v>
      </c>
      <c r="J138" s="302">
        <v>39</v>
      </c>
      <c r="K138" s="303">
        <v>1698</v>
      </c>
    </row>
    <row r="139" spans="1:11" ht="22.35" customHeight="1">
      <c r="A139" s="563"/>
      <c r="B139" s="560"/>
      <c r="C139" s="294" t="s">
        <v>2</v>
      </c>
      <c r="D139" s="295">
        <v>17845</v>
      </c>
      <c r="E139" s="295">
        <v>6855</v>
      </c>
      <c r="F139" s="295">
        <v>2612</v>
      </c>
      <c r="G139" s="295">
        <v>323</v>
      </c>
      <c r="H139" s="295">
        <v>6067</v>
      </c>
      <c r="I139" s="295">
        <v>1095</v>
      </c>
      <c r="J139" s="295">
        <v>23</v>
      </c>
      <c r="K139" s="304">
        <v>870</v>
      </c>
    </row>
    <row r="140" spans="1:11" ht="22.35" customHeight="1" thickBot="1">
      <c r="A140" s="563"/>
      <c r="B140" s="561"/>
      <c r="C140" s="305" t="s">
        <v>34</v>
      </c>
      <c r="D140" s="306">
        <v>16270</v>
      </c>
      <c r="E140" s="306">
        <v>6414</v>
      </c>
      <c r="F140" s="306">
        <v>2219</v>
      </c>
      <c r="G140" s="306">
        <v>246</v>
      </c>
      <c r="H140" s="306">
        <v>5488</v>
      </c>
      <c r="I140" s="306">
        <v>1059</v>
      </c>
      <c r="J140" s="306">
        <v>16</v>
      </c>
      <c r="K140" s="307">
        <v>828</v>
      </c>
    </row>
    <row r="141" spans="1:11" ht="22.35" customHeight="1">
      <c r="A141" s="564"/>
      <c r="B141" s="562" t="s">
        <v>77</v>
      </c>
      <c r="C141" s="298" t="s">
        <v>4</v>
      </c>
      <c r="D141" s="300">
        <v>1905</v>
      </c>
      <c r="E141" s="300">
        <v>915</v>
      </c>
      <c r="F141" s="300">
        <v>230</v>
      </c>
      <c r="G141" s="300">
        <v>65</v>
      </c>
      <c r="H141" s="300">
        <v>547</v>
      </c>
      <c r="I141" s="300">
        <v>50</v>
      </c>
      <c r="J141" s="300">
        <v>0</v>
      </c>
      <c r="K141" s="300">
        <v>98</v>
      </c>
    </row>
    <row r="142" spans="1:11" ht="22.35" customHeight="1">
      <c r="A142" s="564"/>
      <c r="B142" s="556"/>
      <c r="C142" s="294" t="s">
        <v>2</v>
      </c>
      <c r="D142" s="292">
        <v>980</v>
      </c>
      <c r="E142" s="292">
        <v>477</v>
      </c>
      <c r="F142" s="292">
        <v>111</v>
      </c>
      <c r="G142" s="292">
        <v>35</v>
      </c>
      <c r="H142" s="292">
        <v>279</v>
      </c>
      <c r="I142" s="292">
        <v>27</v>
      </c>
      <c r="J142" s="292">
        <v>0</v>
      </c>
      <c r="K142" s="292">
        <v>51</v>
      </c>
    </row>
    <row r="143" spans="1:11" ht="22.35" customHeight="1">
      <c r="A143" s="564"/>
      <c r="B143" s="556"/>
      <c r="C143" s="294" t="s">
        <v>34</v>
      </c>
      <c r="D143" s="292">
        <v>925</v>
      </c>
      <c r="E143" s="292">
        <v>438</v>
      </c>
      <c r="F143" s="292">
        <v>119</v>
      </c>
      <c r="G143" s="292">
        <v>30</v>
      </c>
      <c r="H143" s="292">
        <v>268</v>
      </c>
      <c r="I143" s="292">
        <v>23</v>
      </c>
      <c r="J143" s="292">
        <v>0</v>
      </c>
      <c r="K143" s="292">
        <v>47</v>
      </c>
    </row>
    <row r="144" spans="1:11" ht="22.35" customHeight="1">
      <c r="A144" s="564"/>
      <c r="B144" s="556" t="s">
        <v>102</v>
      </c>
      <c r="C144" s="294" t="s">
        <v>4</v>
      </c>
      <c r="D144" s="292">
        <v>5064</v>
      </c>
      <c r="E144" s="292">
        <v>1898</v>
      </c>
      <c r="F144" s="292">
        <v>506</v>
      </c>
      <c r="G144" s="292">
        <v>24</v>
      </c>
      <c r="H144" s="292">
        <v>1932</v>
      </c>
      <c r="I144" s="292">
        <v>278</v>
      </c>
      <c r="J144" s="292">
        <v>0</v>
      </c>
      <c r="K144" s="292">
        <v>426</v>
      </c>
    </row>
    <row r="145" spans="1:11" ht="22.35" customHeight="1">
      <c r="A145" s="564"/>
      <c r="B145" s="556"/>
      <c r="C145" s="294" t="s">
        <v>2</v>
      </c>
      <c r="D145" s="292">
        <v>2701</v>
      </c>
      <c r="E145" s="292">
        <v>991</v>
      </c>
      <c r="F145" s="292">
        <v>279</v>
      </c>
      <c r="G145" s="292">
        <v>16</v>
      </c>
      <c r="H145" s="292">
        <v>1045</v>
      </c>
      <c r="I145" s="292">
        <v>138</v>
      </c>
      <c r="J145" s="292">
        <v>0</v>
      </c>
      <c r="K145" s="292">
        <v>232</v>
      </c>
    </row>
    <row r="146" spans="1:11" ht="22.35" customHeight="1">
      <c r="A146" s="564"/>
      <c r="B146" s="556"/>
      <c r="C146" s="294" t="s">
        <v>34</v>
      </c>
      <c r="D146" s="292">
        <v>2363</v>
      </c>
      <c r="E146" s="292">
        <v>907</v>
      </c>
      <c r="F146" s="292">
        <v>227</v>
      </c>
      <c r="G146" s="292">
        <v>8</v>
      </c>
      <c r="H146" s="292">
        <v>887</v>
      </c>
      <c r="I146" s="292">
        <v>140</v>
      </c>
      <c r="J146" s="292">
        <v>0</v>
      </c>
      <c r="K146" s="292">
        <v>194</v>
      </c>
    </row>
    <row r="147" spans="1:11" ht="22.35" customHeight="1">
      <c r="A147" s="564"/>
      <c r="B147" s="556" t="s">
        <v>101</v>
      </c>
      <c r="C147" s="294" t="s">
        <v>4</v>
      </c>
      <c r="D147" s="292">
        <v>2708</v>
      </c>
      <c r="E147" s="292">
        <v>1224</v>
      </c>
      <c r="F147" s="292">
        <v>199</v>
      </c>
      <c r="G147" s="292">
        <v>121</v>
      </c>
      <c r="H147" s="292">
        <v>1011</v>
      </c>
      <c r="I147" s="292">
        <v>98</v>
      </c>
      <c r="J147" s="292">
        <v>0</v>
      </c>
      <c r="K147" s="292">
        <v>55</v>
      </c>
    </row>
    <row r="148" spans="1:11" ht="22.35" customHeight="1">
      <c r="A148" s="564"/>
      <c r="B148" s="556"/>
      <c r="C148" s="294" t="s">
        <v>2</v>
      </c>
      <c r="D148" s="292">
        <v>1437</v>
      </c>
      <c r="E148" s="292">
        <v>651</v>
      </c>
      <c r="F148" s="292">
        <v>110</v>
      </c>
      <c r="G148" s="292">
        <v>61</v>
      </c>
      <c r="H148" s="292">
        <v>536</v>
      </c>
      <c r="I148" s="292">
        <v>52</v>
      </c>
      <c r="J148" s="292">
        <v>0</v>
      </c>
      <c r="K148" s="292">
        <v>27</v>
      </c>
    </row>
    <row r="149" spans="1:11" ht="22.35" customHeight="1">
      <c r="A149" s="564"/>
      <c r="B149" s="556"/>
      <c r="C149" s="294" t="s">
        <v>34</v>
      </c>
      <c r="D149" s="292">
        <v>1271</v>
      </c>
      <c r="E149" s="292">
        <v>573</v>
      </c>
      <c r="F149" s="292">
        <v>89</v>
      </c>
      <c r="G149" s="292">
        <v>60</v>
      </c>
      <c r="H149" s="292">
        <v>475</v>
      </c>
      <c r="I149" s="292">
        <v>46</v>
      </c>
      <c r="J149" s="292">
        <v>0</v>
      </c>
      <c r="K149" s="292">
        <v>28</v>
      </c>
    </row>
    <row r="150" spans="1:11" ht="22.35" customHeight="1">
      <c r="A150" s="564"/>
      <c r="B150" s="556" t="s">
        <v>106</v>
      </c>
      <c r="C150" s="294" t="s">
        <v>4</v>
      </c>
      <c r="D150" s="292">
        <v>1556</v>
      </c>
      <c r="E150" s="292">
        <v>658</v>
      </c>
      <c r="F150" s="292">
        <v>386</v>
      </c>
      <c r="G150" s="292">
        <v>104</v>
      </c>
      <c r="H150" s="292">
        <v>308</v>
      </c>
      <c r="I150" s="292">
        <v>19</v>
      </c>
      <c r="J150" s="292">
        <v>9</v>
      </c>
      <c r="K150" s="292">
        <v>72</v>
      </c>
    </row>
    <row r="151" spans="1:11" ht="22.35" customHeight="1">
      <c r="A151" s="564"/>
      <c r="B151" s="556"/>
      <c r="C151" s="294" t="s">
        <v>2</v>
      </c>
      <c r="D151" s="292">
        <v>835</v>
      </c>
      <c r="E151" s="292">
        <v>352</v>
      </c>
      <c r="F151" s="292">
        <v>209</v>
      </c>
      <c r="G151" s="292">
        <v>58</v>
      </c>
      <c r="H151" s="292">
        <v>174</v>
      </c>
      <c r="I151" s="292">
        <v>7</v>
      </c>
      <c r="J151" s="292">
        <v>6</v>
      </c>
      <c r="K151" s="292">
        <v>29</v>
      </c>
    </row>
    <row r="152" spans="1:11" ht="22.35" customHeight="1">
      <c r="A152" s="564"/>
      <c r="B152" s="556"/>
      <c r="C152" s="294" t="s">
        <v>34</v>
      </c>
      <c r="D152" s="292">
        <v>721</v>
      </c>
      <c r="E152" s="292">
        <v>306</v>
      </c>
      <c r="F152" s="292">
        <v>177</v>
      </c>
      <c r="G152" s="292">
        <v>46</v>
      </c>
      <c r="H152" s="292">
        <v>134</v>
      </c>
      <c r="I152" s="292">
        <v>12</v>
      </c>
      <c r="J152" s="292">
        <v>3</v>
      </c>
      <c r="K152" s="292">
        <v>43</v>
      </c>
    </row>
    <row r="153" spans="1:11" ht="22.35" customHeight="1">
      <c r="A153" s="564"/>
      <c r="B153" s="556" t="s">
        <v>107</v>
      </c>
      <c r="C153" s="294" t="s">
        <v>4</v>
      </c>
      <c r="D153" s="292">
        <v>5893</v>
      </c>
      <c r="E153" s="292">
        <v>1606</v>
      </c>
      <c r="F153" s="292">
        <v>722</v>
      </c>
      <c r="G153" s="292">
        <v>12</v>
      </c>
      <c r="H153" s="292">
        <v>2756</v>
      </c>
      <c r="I153" s="292">
        <v>550</v>
      </c>
      <c r="J153" s="292">
        <v>10</v>
      </c>
      <c r="K153" s="292">
        <v>237</v>
      </c>
    </row>
    <row r="154" spans="1:11" ht="22.35" customHeight="1">
      <c r="A154" s="564"/>
      <c r="B154" s="556"/>
      <c r="C154" s="294" t="s">
        <v>2</v>
      </c>
      <c r="D154" s="292">
        <v>3029</v>
      </c>
      <c r="E154" s="292">
        <v>781</v>
      </c>
      <c r="F154" s="292">
        <v>407</v>
      </c>
      <c r="G154" s="292">
        <v>6</v>
      </c>
      <c r="H154" s="292">
        <v>1424</v>
      </c>
      <c r="I154" s="292">
        <v>285</v>
      </c>
      <c r="J154" s="292">
        <v>5</v>
      </c>
      <c r="K154" s="292">
        <v>121</v>
      </c>
    </row>
    <row r="155" spans="1:11" ht="22.35" customHeight="1">
      <c r="A155" s="564"/>
      <c r="B155" s="556"/>
      <c r="C155" s="294" t="s">
        <v>34</v>
      </c>
      <c r="D155" s="292">
        <v>2864</v>
      </c>
      <c r="E155" s="292">
        <v>825</v>
      </c>
      <c r="F155" s="292">
        <v>315</v>
      </c>
      <c r="G155" s="292">
        <v>6</v>
      </c>
      <c r="H155" s="292">
        <v>1332</v>
      </c>
      <c r="I155" s="292">
        <v>265</v>
      </c>
      <c r="J155" s="292">
        <v>5</v>
      </c>
      <c r="K155" s="292">
        <v>116</v>
      </c>
    </row>
    <row r="156" spans="1:11" ht="22.35" customHeight="1">
      <c r="A156" s="564"/>
      <c r="B156" s="556" t="s">
        <v>115</v>
      </c>
      <c r="C156" s="294" t="s">
        <v>4</v>
      </c>
      <c r="D156" s="292">
        <v>4853</v>
      </c>
      <c r="E156" s="292">
        <v>2235</v>
      </c>
      <c r="F156" s="292">
        <v>1300</v>
      </c>
      <c r="G156" s="292">
        <v>123</v>
      </c>
      <c r="H156" s="292">
        <v>779</v>
      </c>
      <c r="I156" s="292">
        <v>78</v>
      </c>
      <c r="J156" s="292">
        <v>20</v>
      </c>
      <c r="K156" s="292">
        <v>318</v>
      </c>
    </row>
    <row r="157" spans="1:11" ht="22.35" customHeight="1">
      <c r="A157" s="564"/>
      <c r="B157" s="556"/>
      <c r="C157" s="294" t="s">
        <v>2</v>
      </c>
      <c r="D157" s="292">
        <v>2477</v>
      </c>
      <c r="E157" s="292">
        <v>1120</v>
      </c>
      <c r="F157" s="292">
        <v>669</v>
      </c>
      <c r="G157" s="292">
        <v>75</v>
      </c>
      <c r="H157" s="292">
        <v>402</v>
      </c>
      <c r="I157" s="292">
        <v>38</v>
      </c>
      <c r="J157" s="292">
        <v>12</v>
      </c>
      <c r="K157" s="292">
        <v>161</v>
      </c>
    </row>
    <row r="158" spans="1:11" ht="22.35" customHeight="1">
      <c r="A158" s="564"/>
      <c r="B158" s="556"/>
      <c r="C158" s="294" t="s">
        <v>34</v>
      </c>
      <c r="D158" s="292">
        <v>2376</v>
      </c>
      <c r="E158" s="292">
        <v>1115</v>
      </c>
      <c r="F158" s="292">
        <v>631</v>
      </c>
      <c r="G158" s="292">
        <v>48</v>
      </c>
      <c r="H158" s="292">
        <v>377</v>
      </c>
      <c r="I158" s="292">
        <v>40</v>
      </c>
      <c r="J158" s="292">
        <v>8</v>
      </c>
      <c r="K158" s="292">
        <v>157</v>
      </c>
    </row>
    <row r="159" spans="1:11" ht="22.35" customHeight="1">
      <c r="A159" s="564"/>
      <c r="B159" s="556" t="s">
        <v>116</v>
      </c>
      <c r="C159" s="294" t="s">
        <v>4</v>
      </c>
      <c r="D159" s="292">
        <v>6600</v>
      </c>
      <c r="E159" s="292">
        <v>2215</v>
      </c>
      <c r="F159" s="292">
        <v>844</v>
      </c>
      <c r="G159" s="292">
        <v>120</v>
      </c>
      <c r="H159" s="292">
        <v>2454</v>
      </c>
      <c r="I159" s="292">
        <v>689</v>
      </c>
      <c r="J159" s="292">
        <v>0</v>
      </c>
      <c r="K159" s="292">
        <v>278</v>
      </c>
    </row>
    <row r="160" spans="1:11" ht="22.35" customHeight="1">
      <c r="A160" s="564"/>
      <c r="B160" s="556"/>
      <c r="C160" s="294" t="s">
        <v>2</v>
      </c>
      <c r="D160" s="292">
        <v>3500</v>
      </c>
      <c r="E160" s="292">
        <v>1160</v>
      </c>
      <c r="F160" s="292">
        <v>475</v>
      </c>
      <c r="G160" s="292">
        <v>72</v>
      </c>
      <c r="H160" s="292">
        <v>1305</v>
      </c>
      <c r="I160" s="292">
        <v>343</v>
      </c>
      <c r="J160" s="292">
        <v>0</v>
      </c>
      <c r="K160" s="292">
        <v>145</v>
      </c>
    </row>
    <row r="161" spans="1:11" ht="22.35" customHeight="1">
      <c r="A161" s="564"/>
      <c r="B161" s="556"/>
      <c r="C161" s="294" t="s">
        <v>34</v>
      </c>
      <c r="D161" s="292">
        <v>3100</v>
      </c>
      <c r="E161" s="292">
        <v>1055</v>
      </c>
      <c r="F161" s="292">
        <v>369</v>
      </c>
      <c r="G161" s="292">
        <v>48</v>
      </c>
      <c r="H161" s="292">
        <v>1149</v>
      </c>
      <c r="I161" s="292">
        <v>346</v>
      </c>
      <c r="J161" s="292">
        <v>0</v>
      </c>
      <c r="K161" s="292">
        <v>133</v>
      </c>
    </row>
    <row r="162" spans="1:11" ht="22.35" customHeight="1">
      <c r="A162" s="564"/>
      <c r="B162" s="556" t="s">
        <v>117</v>
      </c>
      <c r="C162" s="294" t="s">
        <v>4</v>
      </c>
      <c r="D162" s="292">
        <v>5415</v>
      </c>
      <c r="E162" s="292">
        <v>2470</v>
      </c>
      <c r="F162" s="292">
        <v>571</v>
      </c>
      <c r="G162" s="292">
        <v>0</v>
      </c>
      <c r="H162" s="292">
        <v>1768</v>
      </c>
      <c r="I162" s="292">
        <v>392</v>
      </c>
      <c r="J162" s="292">
        <v>0</v>
      </c>
      <c r="K162" s="292">
        <v>214</v>
      </c>
    </row>
    <row r="163" spans="1:11" ht="22.35" customHeight="1">
      <c r="A163" s="564"/>
      <c r="B163" s="556"/>
      <c r="C163" s="294" t="s">
        <v>2</v>
      </c>
      <c r="D163" s="292">
        <v>2819</v>
      </c>
      <c r="E163" s="292">
        <v>1297</v>
      </c>
      <c r="F163" s="292">
        <v>311</v>
      </c>
      <c r="G163" s="292">
        <v>0</v>
      </c>
      <c r="H163" s="292">
        <v>902</v>
      </c>
      <c r="I163" s="292">
        <v>205</v>
      </c>
      <c r="J163" s="292">
        <v>0</v>
      </c>
      <c r="K163" s="292">
        <v>104</v>
      </c>
    </row>
    <row r="164" spans="1:11" ht="22.35" customHeight="1">
      <c r="A164" s="564"/>
      <c r="B164" s="556"/>
      <c r="C164" s="294" t="s">
        <v>34</v>
      </c>
      <c r="D164" s="292">
        <v>2596</v>
      </c>
      <c r="E164" s="292">
        <v>1173</v>
      </c>
      <c r="F164" s="292">
        <v>260</v>
      </c>
      <c r="G164" s="292">
        <v>0</v>
      </c>
      <c r="H164" s="292">
        <v>866</v>
      </c>
      <c r="I164" s="292">
        <v>187</v>
      </c>
      <c r="J164" s="292">
        <v>0</v>
      </c>
      <c r="K164" s="292">
        <v>110</v>
      </c>
    </row>
    <row r="165" spans="1:11" ht="22.35" customHeight="1">
      <c r="A165" s="564"/>
      <c r="B165" s="556" t="s">
        <v>250</v>
      </c>
      <c r="C165" s="294" t="s">
        <v>4</v>
      </c>
      <c r="D165" s="292">
        <v>121</v>
      </c>
      <c r="E165" s="292">
        <v>48</v>
      </c>
      <c r="F165" s="292">
        <v>73</v>
      </c>
      <c r="G165" s="292">
        <v>0</v>
      </c>
      <c r="H165" s="292">
        <v>0</v>
      </c>
      <c r="I165" s="292">
        <v>0</v>
      </c>
      <c r="J165" s="292">
        <v>0</v>
      </c>
      <c r="K165" s="292">
        <v>0</v>
      </c>
    </row>
    <row r="166" spans="1:11" ht="22.35" customHeight="1">
      <c r="A166" s="564"/>
      <c r="B166" s="556"/>
      <c r="C166" s="294" t="s">
        <v>2</v>
      </c>
      <c r="D166" s="292">
        <v>67</v>
      </c>
      <c r="E166" s="292">
        <v>26</v>
      </c>
      <c r="F166" s="292">
        <v>41</v>
      </c>
      <c r="G166" s="292">
        <v>0</v>
      </c>
      <c r="H166" s="292">
        <v>0</v>
      </c>
      <c r="I166" s="292">
        <v>0</v>
      </c>
      <c r="J166" s="292">
        <v>0</v>
      </c>
      <c r="K166" s="292">
        <v>0</v>
      </c>
    </row>
    <row r="167" spans="1:11" ht="22.35" customHeight="1" thickBot="1">
      <c r="A167" s="564"/>
      <c r="B167" s="557"/>
      <c r="C167" s="296" t="s">
        <v>34</v>
      </c>
      <c r="D167" s="297">
        <v>54</v>
      </c>
      <c r="E167" s="297">
        <v>22</v>
      </c>
      <c r="F167" s="297">
        <v>32</v>
      </c>
      <c r="G167" s="297">
        <v>0</v>
      </c>
      <c r="H167" s="297">
        <v>0</v>
      </c>
      <c r="I167" s="297">
        <v>0</v>
      </c>
      <c r="J167" s="297">
        <v>0</v>
      </c>
      <c r="K167" s="297">
        <v>0</v>
      </c>
    </row>
    <row r="168" spans="1:11" ht="22.35" customHeight="1">
      <c r="A168" s="563" t="s">
        <v>64</v>
      </c>
      <c r="B168" s="559" t="s">
        <v>75</v>
      </c>
      <c r="C168" s="301" t="s">
        <v>4</v>
      </c>
      <c r="D168" s="302">
        <v>56319</v>
      </c>
      <c r="E168" s="302">
        <v>17153</v>
      </c>
      <c r="F168" s="302">
        <v>596</v>
      </c>
      <c r="G168" s="302">
        <v>626</v>
      </c>
      <c r="H168" s="302">
        <v>24254</v>
      </c>
      <c r="I168" s="302">
        <v>9768</v>
      </c>
      <c r="J168" s="302">
        <v>21</v>
      </c>
      <c r="K168" s="303">
        <v>3901</v>
      </c>
    </row>
    <row r="169" spans="1:11" ht="22.35" customHeight="1">
      <c r="A169" s="563"/>
      <c r="B169" s="560"/>
      <c r="C169" s="294" t="s">
        <v>2</v>
      </c>
      <c r="D169" s="295">
        <v>29153</v>
      </c>
      <c r="E169" s="295">
        <v>8945</v>
      </c>
      <c r="F169" s="295">
        <v>322</v>
      </c>
      <c r="G169" s="295">
        <v>316</v>
      </c>
      <c r="H169" s="295">
        <v>12579</v>
      </c>
      <c r="I169" s="295">
        <v>4941</v>
      </c>
      <c r="J169" s="295">
        <v>10</v>
      </c>
      <c r="K169" s="304">
        <v>2040</v>
      </c>
    </row>
    <row r="170" spans="1:11" ht="22.35" customHeight="1" thickBot="1">
      <c r="A170" s="563"/>
      <c r="B170" s="561"/>
      <c r="C170" s="305" t="s">
        <v>34</v>
      </c>
      <c r="D170" s="306">
        <v>27166</v>
      </c>
      <c r="E170" s="306">
        <v>8208</v>
      </c>
      <c r="F170" s="306">
        <v>274</v>
      </c>
      <c r="G170" s="306">
        <v>310</v>
      </c>
      <c r="H170" s="306">
        <v>11675</v>
      </c>
      <c r="I170" s="306">
        <v>4827</v>
      </c>
      <c r="J170" s="306">
        <v>11</v>
      </c>
      <c r="K170" s="307">
        <v>1861</v>
      </c>
    </row>
    <row r="171" spans="1:11" ht="22.35" customHeight="1">
      <c r="A171" s="564"/>
      <c r="B171" s="562" t="s">
        <v>77</v>
      </c>
      <c r="C171" s="298" t="s">
        <v>4</v>
      </c>
      <c r="D171" s="300">
        <v>4411</v>
      </c>
      <c r="E171" s="300">
        <v>2103</v>
      </c>
      <c r="F171" s="300">
        <v>62</v>
      </c>
      <c r="G171" s="300">
        <v>0</v>
      </c>
      <c r="H171" s="300">
        <v>584</v>
      </c>
      <c r="I171" s="300">
        <v>776</v>
      </c>
      <c r="J171" s="300">
        <v>0</v>
      </c>
      <c r="K171" s="300">
        <v>886</v>
      </c>
    </row>
    <row r="172" spans="1:11" ht="22.35" customHeight="1">
      <c r="A172" s="564"/>
      <c r="B172" s="556"/>
      <c r="C172" s="294" t="s">
        <v>2</v>
      </c>
      <c r="D172" s="292">
        <v>2286</v>
      </c>
      <c r="E172" s="292">
        <v>1077</v>
      </c>
      <c r="F172" s="292">
        <v>35</v>
      </c>
      <c r="G172" s="292">
        <v>0</v>
      </c>
      <c r="H172" s="292">
        <v>328</v>
      </c>
      <c r="I172" s="292">
        <v>379</v>
      </c>
      <c r="J172" s="292">
        <v>0</v>
      </c>
      <c r="K172" s="292">
        <v>467</v>
      </c>
    </row>
    <row r="173" spans="1:11" ht="22.35" customHeight="1">
      <c r="A173" s="564"/>
      <c r="B173" s="556"/>
      <c r="C173" s="294" t="s">
        <v>34</v>
      </c>
      <c r="D173" s="292">
        <v>2125</v>
      </c>
      <c r="E173" s="292">
        <v>1026</v>
      </c>
      <c r="F173" s="292">
        <v>27</v>
      </c>
      <c r="G173" s="292">
        <v>0</v>
      </c>
      <c r="H173" s="292">
        <v>256</v>
      </c>
      <c r="I173" s="292">
        <v>397</v>
      </c>
      <c r="J173" s="292">
        <v>0</v>
      </c>
      <c r="K173" s="292">
        <v>419</v>
      </c>
    </row>
    <row r="174" spans="1:11" ht="22.35" customHeight="1">
      <c r="A174" s="564"/>
      <c r="B174" s="556" t="s">
        <v>102</v>
      </c>
      <c r="C174" s="294" t="s">
        <v>4</v>
      </c>
      <c r="D174" s="292">
        <v>804</v>
      </c>
      <c r="E174" s="292">
        <v>458</v>
      </c>
      <c r="F174" s="292">
        <v>0</v>
      </c>
      <c r="G174" s="292">
        <v>0</v>
      </c>
      <c r="H174" s="292">
        <v>211</v>
      </c>
      <c r="I174" s="292">
        <v>72</v>
      </c>
      <c r="J174" s="292">
        <v>0</v>
      </c>
      <c r="K174" s="292">
        <v>63</v>
      </c>
    </row>
    <row r="175" spans="1:11" ht="22.35" customHeight="1">
      <c r="A175" s="564"/>
      <c r="B175" s="556"/>
      <c r="C175" s="294" t="s">
        <v>2</v>
      </c>
      <c r="D175" s="292">
        <v>416</v>
      </c>
      <c r="E175" s="292">
        <v>240</v>
      </c>
      <c r="F175" s="292">
        <v>0</v>
      </c>
      <c r="G175" s="292">
        <v>0</v>
      </c>
      <c r="H175" s="292">
        <v>110</v>
      </c>
      <c r="I175" s="292">
        <v>28</v>
      </c>
      <c r="J175" s="292">
        <v>0</v>
      </c>
      <c r="K175" s="292">
        <v>38</v>
      </c>
    </row>
    <row r="176" spans="1:11" ht="22.35" customHeight="1">
      <c r="A176" s="564"/>
      <c r="B176" s="556"/>
      <c r="C176" s="294" t="s">
        <v>34</v>
      </c>
      <c r="D176" s="292">
        <v>388</v>
      </c>
      <c r="E176" s="292">
        <v>218</v>
      </c>
      <c r="F176" s="292">
        <v>0</v>
      </c>
      <c r="G176" s="292">
        <v>0</v>
      </c>
      <c r="H176" s="292">
        <v>101</v>
      </c>
      <c r="I176" s="292">
        <v>44</v>
      </c>
      <c r="J176" s="292">
        <v>0</v>
      </c>
      <c r="K176" s="292">
        <v>25</v>
      </c>
    </row>
    <row r="177" spans="1:11" ht="22.35" customHeight="1">
      <c r="A177" s="564"/>
      <c r="B177" s="556" t="s">
        <v>118</v>
      </c>
      <c r="C177" s="294" t="s">
        <v>4</v>
      </c>
      <c r="D177" s="292">
        <v>7364</v>
      </c>
      <c r="E177" s="292">
        <v>1850</v>
      </c>
      <c r="F177" s="292">
        <v>157</v>
      </c>
      <c r="G177" s="292">
        <v>174</v>
      </c>
      <c r="H177" s="292">
        <v>3822</v>
      </c>
      <c r="I177" s="292">
        <v>954</v>
      </c>
      <c r="J177" s="292">
        <v>0</v>
      </c>
      <c r="K177" s="292">
        <v>407</v>
      </c>
    </row>
    <row r="178" spans="1:11" ht="22.35" customHeight="1">
      <c r="A178" s="564"/>
      <c r="B178" s="556"/>
      <c r="C178" s="294" t="s">
        <v>2</v>
      </c>
      <c r="D178" s="292">
        <v>3786</v>
      </c>
      <c r="E178" s="292">
        <v>959</v>
      </c>
      <c r="F178" s="292">
        <v>88</v>
      </c>
      <c r="G178" s="292">
        <v>90</v>
      </c>
      <c r="H178" s="292">
        <v>1942</v>
      </c>
      <c r="I178" s="292">
        <v>492</v>
      </c>
      <c r="J178" s="292">
        <v>0</v>
      </c>
      <c r="K178" s="292">
        <v>215</v>
      </c>
    </row>
    <row r="179" spans="1:11" ht="22.35" customHeight="1">
      <c r="A179" s="564"/>
      <c r="B179" s="556"/>
      <c r="C179" s="294" t="s">
        <v>34</v>
      </c>
      <c r="D179" s="292">
        <v>3578</v>
      </c>
      <c r="E179" s="292">
        <v>891</v>
      </c>
      <c r="F179" s="292">
        <v>69</v>
      </c>
      <c r="G179" s="292">
        <v>84</v>
      </c>
      <c r="H179" s="292">
        <v>1880</v>
      </c>
      <c r="I179" s="292">
        <v>462</v>
      </c>
      <c r="J179" s="292">
        <v>0</v>
      </c>
      <c r="K179" s="292">
        <v>192</v>
      </c>
    </row>
    <row r="180" spans="1:11" ht="22.35" customHeight="1">
      <c r="A180" s="564"/>
      <c r="B180" s="556" t="s">
        <v>119</v>
      </c>
      <c r="C180" s="294" t="s">
        <v>4</v>
      </c>
      <c r="D180" s="292">
        <v>8574</v>
      </c>
      <c r="E180" s="292">
        <v>2931</v>
      </c>
      <c r="F180" s="292">
        <v>0</v>
      </c>
      <c r="G180" s="292">
        <v>149</v>
      </c>
      <c r="H180" s="292">
        <v>2719</v>
      </c>
      <c r="I180" s="292">
        <v>1914</v>
      </c>
      <c r="J180" s="292">
        <v>0</v>
      </c>
      <c r="K180" s="292">
        <v>861</v>
      </c>
    </row>
    <row r="181" spans="1:11" ht="22.35" customHeight="1">
      <c r="A181" s="564"/>
      <c r="B181" s="556"/>
      <c r="C181" s="294" t="s">
        <v>2</v>
      </c>
      <c r="D181" s="292">
        <v>4400</v>
      </c>
      <c r="E181" s="292">
        <v>1484</v>
      </c>
      <c r="F181" s="292">
        <v>0</v>
      </c>
      <c r="G181" s="292">
        <v>70</v>
      </c>
      <c r="H181" s="292">
        <v>1404</v>
      </c>
      <c r="I181" s="292">
        <v>993</v>
      </c>
      <c r="J181" s="292">
        <v>0</v>
      </c>
      <c r="K181" s="292">
        <v>449</v>
      </c>
    </row>
    <row r="182" spans="1:11" ht="22.35" customHeight="1">
      <c r="A182" s="564"/>
      <c r="B182" s="556"/>
      <c r="C182" s="294" t="s">
        <v>34</v>
      </c>
      <c r="D182" s="292">
        <v>4174</v>
      </c>
      <c r="E182" s="292">
        <v>1447</v>
      </c>
      <c r="F182" s="292">
        <v>0</v>
      </c>
      <c r="G182" s="292">
        <v>79</v>
      </c>
      <c r="H182" s="292">
        <v>1315</v>
      </c>
      <c r="I182" s="292">
        <v>921</v>
      </c>
      <c r="J182" s="292">
        <v>0</v>
      </c>
      <c r="K182" s="292">
        <v>412</v>
      </c>
    </row>
    <row r="183" spans="1:11" ht="22.35" customHeight="1">
      <c r="A183" s="564"/>
      <c r="B183" s="556" t="s">
        <v>120</v>
      </c>
      <c r="C183" s="294" t="s">
        <v>4</v>
      </c>
      <c r="D183" s="292">
        <v>6477</v>
      </c>
      <c r="E183" s="292">
        <v>1673</v>
      </c>
      <c r="F183" s="292">
        <v>148</v>
      </c>
      <c r="G183" s="292">
        <v>102</v>
      </c>
      <c r="H183" s="292">
        <v>3193</v>
      </c>
      <c r="I183" s="292">
        <v>1037</v>
      </c>
      <c r="J183" s="292">
        <v>0</v>
      </c>
      <c r="K183" s="292">
        <v>324</v>
      </c>
    </row>
    <row r="184" spans="1:11" ht="22.35" customHeight="1">
      <c r="A184" s="564"/>
      <c r="B184" s="556"/>
      <c r="C184" s="294" t="s">
        <v>2</v>
      </c>
      <c r="D184" s="292">
        <v>3356</v>
      </c>
      <c r="E184" s="292">
        <v>909</v>
      </c>
      <c r="F184" s="292">
        <v>73</v>
      </c>
      <c r="G184" s="292">
        <v>52</v>
      </c>
      <c r="H184" s="292">
        <v>1656</v>
      </c>
      <c r="I184" s="292">
        <v>502</v>
      </c>
      <c r="J184" s="292">
        <v>0</v>
      </c>
      <c r="K184" s="292">
        <v>164</v>
      </c>
    </row>
    <row r="185" spans="1:11" ht="22.35" customHeight="1">
      <c r="A185" s="564"/>
      <c r="B185" s="556"/>
      <c r="C185" s="294" t="s">
        <v>34</v>
      </c>
      <c r="D185" s="292">
        <v>3121</v>
      </c>
      <c r="E185" s="292">
        <v>764</v>
      </c>
      <c r="F185" s="292">
        <v>75</v>
      </c>
      <c r="G185" s="292">
        <v>50</v>
      </c>
      <c r="H185" s="292">
        <v>1537</v>
      </c>
      <c r="I185" s="292">
        <v>535</v>
      </c>
      <c r="J185" s="292">
        <v>0</v>
      </c>
      <c r="K185" s="292">
        <v>160</v>
      </c>
    </row>
    <row r="186" spans="1:11" ht="22.35" customHeight="1">
      <c r="A186" s="564"/>
      <c r="B186" s="556" t="s">
        <v>121</v>
      </c>
      <c r="C186" s="294" t="s">
        <v>4</v>
      </c>
      <c r="D186" s="292">
        <v>8847</v>
      </c>
      <c r="E186" s="292">
        <v>2402</v>
      </c>
      <c r="F186" s="292">
        <v>208</v>
      </c>
      <c r="G186" s="292">
        <v>0</v>
      </c>
      <c r="H186" s="292">
        <v>4422</v>
      </c>
      <c r="I186" s="292">
        <v>1348</v>
      </c>
      <c r="J186" s="292">
        <v>13</v>
      </c>
      <c r="K186" s="292">
        <v>454</v>
      </c>
    </row>
    <row r="187" spans="1:11" ht="22.35" customHeight="1">
      <c r="A187" s="564"/>
      <c r="B187" s="556"/>
      <c r="C187" s="294" t="s">
        <v>2</v>
      </c>
      <c r="D187" s="292">
        <v>4644</v>
      </c>
      <c r="E187" s="292">
        <v>1273</v>
      </c>
      <c r="F187" s="292">
        <v>111</v>
      </c>
      <c r="G187" s="292">
        <v>0</v>
      </c>
      <c r="H187" s="292">
        <v>2318</v>
      </c>
      <c r="I187" s="292">
        <v>696</v>
      </c>
      <c r="J187" s="292">
        <v>6</v>
      </c>
      <c r="K187" s="292">
        <v>240</v>
      </c>
    </row>
    <row r="188" spans="1:11" ht="22.35" customHeight="1">
      <c r="A188" s="564"/>
      <c r="B188" s="556"/>
      <c r="C188" s="294" t="s">
        <v>34</v>
      </c>
      <c r="D188" s="292">
        <v>4203</v>
      </c>
      <c r="E188" s="292">
        <v>1129</v>
      </c>
      <c r="F188" s="292">
        <v>97</v>
      </c>
      <c r="G188" s="292">
        <v>0</v>
      </c>
      <c r="H188" s="292">
        <v>2104</v>
      </c>
      <c r="I188" s="292">
        <v>652</v>
      </c>
      <c r="J188" s="292">
        <v>7</v>
      </c>
      <c r="K188" s="292">
        <v>214</v>
      </c>
    </row>
    <row r="189" spans="1:11" ht="22.35" customHeight="1">
      <c r="A189" s="564"/>
      <c r="B189" s="556" t="s">
        <v>122</v>
      </c>
      <c r="C189" s="294" t="s">
        <v>4</v>
      </c>
      <c r="D189" s="292">
        <v>4374</v>
      </c>
      <c r="E189" s="292">
        <v>1053</v>
      </c>
      <c r="F189" s="292">
        <v>0</v>
      </c>
      <c r="G189" s="292">
        <v>0</v>
      </c>
      <c r="H189" s="292">
        <v>2817</v>
      </c>
      <c r="I189" s="292">
        <v>433</v>
      </c>
      <c r="J189" s="292">
        <v>8</v>
      </c>
      <c r="K189" s="292">
        <v>63</v>
      </c>
    </row>
    <row r="190" spans="1:11" ht="22.35" customHeight="1">
      <c r="A190" s="564"/>
      <c r="B190" s="556"/>
      <c r="C190" s="294" t="s">
        <v>2</v>
      </c>
      <c r="D190" s="292">
        <v>2245</v>
      </c>
      <c r="E190" s="292">
        <v>561</v>
      </c>
      <c r="F190" s="292">
        <v>0</v>
      </c>
      <c r="G190" s="292">
        <v>0</v>
      </c>
      <c r="H190" s="292">
        <v>1428</v>
      </c>
      <c r="I190" s="292">
        <v>224</v>
      </c>
      <c r="J190" s="292">
        <v>4</v>
      </c>
      <c r="K190" s="292">
        <v>28</v>
      </c>
    </row>
    <row r="191" spans="1:11" ht="22.35" customHeight="1">
      <c r="A191" s="564"/>
      <c r="B191" s="556"/>
      <c r="C191" s="294" t="s">
        <v>34</v>
      </c>
      <c r="D191" s="292">
        <v>2129</v>
      </c>
      <c r="E191" s="292">
        <v>492</v>
      </c>
      <c r="F191" s="292">
        <v>0</v>
      </c>
      <c r="G191" s="292">
        <v>0</v>
      </c>
      <c r="H191" s="292">
        <v>1389</v>
      </c>
      <c r="I191" s="292">
        <v>209</v>
      </c>
      <c r="J191" s="292">
        <v>4</v>
      </c>
      <c r="K191" s="292">
        <v>35</v>
      </c>
    </row>
    <row r="192" spans="1:11" ht="22.35" customHeight="1">
      <c r="A192" s="564"/>
      <c r="B192" s="556" t="s">
        <v>101</v>
      </c>
      <c r="C192" s="294" t="s">
        <v>4</v>
      </c>
      <c r="D192" s="292">
        <v>14755</v>
      </c>
      <c r="E192" s="292">
        <v>4251</v>
      </c>
      <c r="F192" s="292">
        <v>21</v>
      </c>
      <c r="G192" s="292">
        <v>141</v>
      </c>
      <c r="H192" s="292">
        <v>6348</v>
      </c>
      <c r="I192" s="292">
        <v>3234</v>
      </c>
      <c r="J192" s="292">
        <v>0</v>
      </c>
      <c r="K192" s="292">
        <v>760</v>
      </c>
    </row>
    <row r="193" spans="1:11" ht="22.35" customHeight="1">
      <c r="A193" s="564"/>
      <c r="B193" s="556"/>
      <c r="C193" s="294" t="s">
        <v>2</v>
      </c>
      <c r="D193" s="292">
        <v>7647</v>
      </c>
      <c r="E193" s="292">
        <v>2216</v>
      </c>
      <c r="F193" s="292">
        <v>15</v>
      </c>
      <c r="G193" s="292">
        <v>69</v>
      </c>
      <c r="H193" s="292">
        <v>3325</v>
      </c>
      <c r="I193" s="292">
        <v>1627</v>
      </c>
      <c r="J193" s="292">
        <v>0</v>
      </c>
      <c r="K193" s="292">
        <v>395</v>
      </c>
    </row>
    <row r="194" spans="1:11" ht="22.35" customHeight="1">
      <c r="A194" s="564"/>
      <c r="B194" s="556"/>
      <c r="C194" s="294" t="s">
        <v>34</v>
      </c>
      <c r="D194" s="292">
        <v>7108</v>
      </c>
      <c r="E194" s="292">
        <v>2035</v>
      </c>
      <c r="F194" s="292">
        <v>6</v>
      </c>
      <c r="G194" s="292">
        <v>72</v>
      </c>
      <c r="H194" s="292">
        <v>3023</v>
      </c>
      <c r="I194" s="292">
        <v>1607</v>
      </c>
      <c r="J194" s="292">
        <v>0</v>
      </c>
      <c r="K194" s="292">
        <v>365</v>
      </c>
    </row>
    <row r="195" spans="1:11" ht="22.35" customHeight="1">
      <c r="A195" s="564"/>
      <c r="B195" s="556" t="s">
        <v>123</v>
      </c>
      <c r="C195" s="294" t="s">
        <v>4</v>
      </c>
      <c r="D195" s="292">
        <v>543</v>
      </c>
      <c r="E195" s="292">
        <v>307</v>
      </c>
      <c r="F195" s="292">
        <v>0</v>
      </c>
      <c r="G195" s="292">
        <v>60</v>
      </c>
      <c r="H195" s="292">
        <v>138</v>
      </c>
      <c r="I195" s="292">
        <v>0</v>
      </c>
      <c r="J195" s="292">
        <v>0</v>
      </c>
      <c r="K195" s="292">
        <v>38</v>
      </c>
    </row>
    <row r="196" spans="1:11" ht="22.35" customHeight="1">
      <c r="A196" s="564"/>
      <c r="B196" s="556"/>
      <c r="C196" s="294" t="s">
        <v>2</v>
      </c>
      <c r="D196" s="292">
        <v>296</v>
      </c>
      <c r="E196" s="292">
        <v>172</v>
      </c>
      <c r="F196" s="292">
        <v>0</v>
      </c>
      <c r="G196" s="292">
        <v>35</v>
      </c>
      <c r="H196" s="292">
        <v>68</v>
      </c>
      <c r="I196" s="292">
        <v>0</v>
      </c>
      <c r="J196" s="292">
        <v>0</v>
      </c>
      <c r="K196" s="292">
        <v>21</v>
      </c>
    </row>
    <row r="197" spans="1:11" ht="22.35" customHeight="1">
      <c r="A197" s="564"/>
      <c r="B197" s="556"/>
      <c r="C197" s="294" t="s">
        <v>34</v>
      </c>
      <c r="D197" s="292">
        <v>247</v>
      </c>
      <c r="E197" s="292">
        <v>135</v>
      </c>
      <c r="F197" s="292">
        <v>0</v>
      </c>
      <c r="G197" s="292">
        <v>25</v>
      </c>
      <c r="H197" s="292">
        <v>70</v>
      </c>
      <c r="I197" s="292">
        <v>0</v>
      </c>
      <c r="J197" s="292">
        <v>0</v>
      </c>
      <c r="K197" s="292">
        <v>17</v>
      </c>
    </row>
    <row r="198" spans="1:11" ht="22.35" customHeight="1">
      <c r="A198" s="564"/>
      <c r="B198" s="556" t="s">
        <v>124</v>
      </c>
      <c r="C198" s="294" t="s">
        <v>4</v>
      </c>
      <c r="D198" s="292">
        <v>170</v>
      </c>
      <c r="E198" s="292">
        <v>125</v>
      </c>
      <c r="F198" s="292">
        <v>0</v>
      </c>
      <c r="G198" s="292">
        <v>0</v>
      </c>
      <c r="H198" s="292">
        <v>0</v>
      </c>
      <c r="I198" s="292">
        <v>0</v>
      </c>
      <c r="J198" s="292">
        <v>0</v>
      </c>
      <c r="K198" s="292">
        <v>45</v>
      </c>
    </row>
    <row r="199" spans="1:11" ht="22.35" customHeight="1">
      <c r="A199" s="564"/>
      <c r="B199" s="556"/>
      <c r="C199" s="294" t="s">
        <v>2</v>
      </c>
      <c r="D199" s="292">
        <v>77</v>
      </c>
      <c r="E199" s="292">
        <v>54</v>
      </c>
      <c r="F199" s="292">
        <v>0</v>
      </c>
      <c r="G199" s="292">
        <v>0</v>
      </c>
      <c r="H199" s="292">
        <v>0</v>
      </c>
      <c r="I199" s="292">
        <v>0</v>
      </c>
      <c r="J199" s="292">
        <v>0</v>
      </c>
      <c r="K199" s="292">
        <v>23</v>
      </c>
    </row>
    <row r="200" spans="1:11" ht="22.35" customHeight="1" thickBot="1">
      <c r="A200" s="564"/>
      <c r="B200" s="557"/>
      <c r="C200" s="296" t="s">
        <v>34</v>
      </c>
      <c r="D200" s="297">
        <v>93</v>
      </c>
      <c r="E200" s="297">
        <v>71</v>
      </c>
      <c r="F200" s="297">
        <v>0</v>
      </c>
      <c r="G200" s="297">
        <v>0</v>
      </c>
      <c r="H200" s="297">
        <v>0</v>
      </c>
      <c r="I200" s="297">
        <v>0</v>
      </c>
      <c r="J200" s="297">
        <v>0</v>
      </c>
      <c r="K200" s="297">
        <v>22</v>
      </c>
    </row>
    <row r="201" spans="1:11" ht="22.35" customHeight="1">
      <c r="A201" s="563" t="s">
        <v>65</v>
      </c>
      <c r="B201" s="559" t="s">
        <v>75</v>
      </c>
      <c r="C201" s="301" t="s">
        <v>4</v>
      </c>
      <c r="D201" s="302">
        <v>24561</v>
      </c>
      <c r="E201" s="302">
        <v>6890</v>
      </c>
      <c r="F201" s="302">
        <v>3369</v>
      </c>
      <c r="G201" s="302">
        <v>630</v>
      </c>
      <c r="H201" s="302">
        <v>9714</v>
      </c>
      <c r="I201" s="302">
        <v>2712</v>
      </c>
      <c r="J201" s="302">
        <v>33</v>
      </c>
      <c r="K201" s="303">
        <v>1213</v>
      </c>
    </row>
    <row r="202" spans="1:11" ht="22.35" customHeight="1">
      <c r="A202" s="563"/>
      <c r="B202" s="560"/>
      <c r="C202" s="294" t="s">
        <v>2</v>
      </c>
      <c r="D202" s="295">
        <v>12688</v>
      </c>
      <c r="E202" s="295">
        <v>3530</v>
      </c>
      <c r="F202" s="295">
        <v>1812</v>
      </c>
      <c r="G202" s="295">
        <v>341</v>
      </c>
      <c r="H202" s="295">
        <v>5033</v>
      </c>
      <c r="I202" s="295">
        <v>1354</v>
      </c>
      <c r="J202" s="295">
        <v>18</v>
      </c>
      <c r="K202" s="304">
        <v>600</v>
      </c>
    </row>
    <row r="203" spans="1:11" ht="22.35" customHeight="1" thickBot="1">
      <c r="A203" s="563"/>
      <c r="B203" s="561"/>
      <c r="C203" s="305" t="s">
        <v>34</v>
      </c>
      <c r="D203" s="306">
        <v>11873</v>
      </c>
      <c r="E203" s="306">
        <v>3360</v>
      </c>
      <c r="F203" s="306">
        <v>1557</v>
      </c>
      <c r="G203" s="306">
        <v>289</v>
      </c>
      <c r="H203" s="306">
        <v>4681</v>
      </c>
      <c r="I203" s="306">
        <v>1358</v>
      </c>
      <c r="J203" s="306">
        <v>15</v>
      </c>
      <c r="K203" s="307">
        <v>613</v>
      </c>
    </row>
    <row r="204" spans="1:11" ht="22.35" customHeight="1">
      <c r="A204" s="564"/>
      <c r="B204" s="562" t="s">
        <v>102</v>
      </c>
      <c r="C204" s="298" t="s">
        <v>4</v>
      </c>
      <c r="D204" s="300">
        <v>1919</v>
      </c>
      <c r="E204" s="300">
        <v>688</v>
      </c>
      <c r="F204" s="300">
        <v>192</v>
      </c>
      <c r="G204" s="300">
        <v>0</v>
      </c>
      <c r="H204" s="300">
        <v>592</v>
      </c>
      <c r="I204" s="300">
        <v>126</v>
      </c>
      <c r="J204" s="300">
        <v>0</v>
      </c>
      <c r="K204" s="300">
        <v>321</v>
      </c>
    </row>
    <row r="205" spans="1:11" ht="22.35" customHeight="1">
      <c r="A205" s="564"/>
      <c r="B205" s="556"/>
      <c r="C205" s="294" t="s">
        <v>2</v>
      </c>
      <c r="D205" s="292">
        <v>1027</v>
      </c>
      <c r="E205" s="292">
        <v>358</v>
      </c>
      <c r="F205" s="292">
        <v>113</v>
      </c>
      <c r="G205" s="292">
        <v>0</v>
      </c>
      <c r="H205" s="292">
        <v>332</v>
      </c>
      <c r="I205" s="292">
        <v>67</v>
      </c>
      <c r="J205" s="292">
        <v>0</v>
      </c>
      <c r="K205" s="292">
        <v>157</v>
      </c>
    </row>
    <row r="206" spans="1:11" ht="22.35" customHeight="1">
      <c r="A206" s="564"/>
      <c r="B206" s="556"/>
      <c r="C206" s="294" t="s">
        <v>34</v>
      </c>
      <c r="D206" s="292">
        <v>892</v>
      </c>
      <c r="E206" s="292">
        <v>330</v>
      </c>
      <c r="F206" s="292">
        <v>79</v>
      </c>
      <c r="G206" s="292">
        <v>0</v>
      </c>
      <c r="H206" s="292">
        <v>260</v>
      </c>
      <c r="I206" s="292">
        <v>59</v>
      </c>
      <c r="J206" s="292">
        <v>0</v>
      </c>
      <c r="K206" s="292">
        <v>164</v>
      </c>
    </row>
    <row r="207" spans="1:11" ht="22.35" customHeight="1">
      <c r="A207" s="564"/>
      <c r="B207" s="556" t="s">
        <v>101</v>
      </c>
      <c r="C207" s="294" t="s">
        <v>4</v>
      </c>
      <c r="D207" s="292">
        <v>3902</v>
      </c>
      <c r="E207" s="292">
        <v>963</v>
      </c>
      <c r="F207" s="292">
        <v>435</v>
      </c>
      <c r="G207" s="292">
        <v>41</v>
      </c>
      <c r="H207" s="292">
        <v>1652</v>
      </c>
      <c r="I207" s="292">
        <v>532</v>
      </c>
      <c r="J207" s="292">
        <v>0</v>
      </c>
      <c r="K207" s="292">
        <v>279</v>
      </c>
    </row>
    <row r="208" spans="1:11" ht="22.35" customHeight="1">
      <c r="A208" s="564"/>
      <c r="B208" s="556"/>
      <c r="C208" s="294" t="s">
        <v>2</v>
      </c>
      <c r="D208" s="292">
        <v>1982</v>
      </c>
      <c r="E208" s="292">
        <v>489</v>
      </c>
      <c r="F208" s="292">
        <v>243</v>
      </c>
      <c r="G208" s="292">
        <v>21</v>
      </c>
      <c r="H208" s="292">
        <v>824</v>
      </c>
      <c r="I208" s="292">
        <v>272</v>
      </c>
      <c r="J208" s="292">
        <v>0</v>
      </c>
      <c r="K208" s="292">
        <v>133</v>
      </c>
    </row>
    <row r="209" spans="1:11" ht="22.35" customHeight="1">
      <c r="A209" s="564"/>
      <c r="B209" s="556"/>
      <c r="C209" s="294" t="s">
        <v>34</v>
      </c>
      <c r="D209" s="292">
        <v>1920</v>
      </c>
      <c r="E209" s="292">
        <v>474</v>
      </c>
      <c r="F209" s="292">
        <v>192</v>
      </c>
      <c r="G209" s="292">
        <v>20</v>
      </c>
      <c r="H209" s="292">
        <v>828</v>
      </c>
      <c r="I209" s="292">
        <v>260</v>
      </c>
      <c r="J209" s="292">
        <v>0</v>
      </c>
      <c r="K209" s="292">
        <v>146</v>
      </c>
    </row>
    <row r="210" spans="1:11" ht="22.35" customHeight="1">
      <c r="A210" s="564"/>
      <c r="B210" s="556" t="s">
        <v>106</v>
      </c>
      <c r="C210" s="294" t="s">
        <v>4</v>
      </c>
      <c r="D210" s="292">
        <v>3216</v>
      </c>
      <c r="E210" s="292">
        <v>982</v>
      </c>
      <c r="F210" s="292">
        <v>774</v>
      </c>
      <c r="G210" s="292">
        <v>213</v>
      </c>
      <c r="H210" s="292">
        <v>1028</v>
      </c>
      <c r="I210" s="292">
        <v>166</v>
      </c>
      <c r="J210" s="292">
        <v>0</v>
      </c>
      <c r="K210" s="292">
        <v>53</v>
      </c>
    </row>
    <row r="211" spans="1:11" ht="22.35" customHeight="1">
      <c r="A211" s="564"/>
      <c r="B211" s="556"/>
      <c r="C211" s="294" t="s">
        <v>2</v>
      </c>
      <c r="D211" s="292">
        <v>1714</v>
      </c>
      <c r="E211" s="292">
        <v>523</v>
      </c>
      <c r="F211" s="292">
        <v>418</v>
      </c>
      <c r="G211" s="292">
        <v>115</v>
      </c>
      <c r="H211" s="292">
        <v>544</v>
      </c>
      <c r="I211" s="292">
        <v>82</v>
      </c>
      <c r="J211" s="292">
        <v>0</v>
      </c>
      <c r="K211" s="292">
        <v>32</v>
      </c>
    </row>
    <row r="212" spans="1:11" ht="22.35" customHeight="1">
      <c r="A212" s="564"/>
      <c r="B212" s="556"/>
      <c r="C212" s="294" t="s">
        <v>34</v>
      </c>
      <c r="D212" s="292">
        <v>1502</v>
      </c>
      <c r="E212" s="292">
        <v>459</v>
      </c>
      <c r="F212" s="292">
        <v>356</v>
      </c>
      <c r="G212" s="292">
        <v>98</v>
      </c>
      <c r="H212" s="292">
        <v>484</v>
      </c>
      <c r="I212" s="292">
        <v>84</v>
      </c>
      <c r="J212" s="292">
        <v>0</v>
      </c>
      <c r="K212" s="292">
        <v>21</v>
      </c>
    </row>
    <row r="213" spans="1:11" ht="22.35" customHeight="1">
      <c r="A213" s="564"/>
      <c r="B213" s="556" t="s">
        <v>107</v>
      </c>
      <c r="C213" s="294" t="s">
        <v>4</v>
      </c>
      <c r="D213" s="292">
        <v>7321</v>
      </c>
      <c r="E213" s="292">
        <v>2137</v>
      </c>
      <c r="F213" s="292">
        <v>1061</v>
      </c>
      <c r="G213" s="292">
        <v>258</v>
      </c>
      <c r="H213" s="292">
        <v>2669</v>
      </c>
      <c r="I213" s="292">
        <v>819</v>
      </c>
      <c r="J213" s="292">
        <v>0</v>
      </c>
      <c r="K213" s="292">
        <v>377</v>
      </c>
    </row>
    <row r="214" spans="1:11" ht="22.35" customHeight="1">
      <c r="A214" s="564"/>
      <c r="B214" s="556"/>
      <c r="C214" s="294" t="s">
        <v>2</v>
      </c>
      <c r="D214" s="292">
        <v>3736</v>
      </c>
      <c r="E214" s="292">
        <v>1073</v>
      </c>
      <c r="F214" s="292">
        <v>554</v>
      </c>
      <c r="G214" s="292">
        <v>144</v>
      </c>
      <c r="H214" s="292">
        <v>1376</v>
      </c>
      <c r="I214" s="292">
        <v>405</v>
      </c>
      <c r="J214" s="292">
        <v>0</v>
      </c>
      <c r="K214" s="292">
        <v>184</v>
      </c>
    </row>
    <row r="215" spans="1:11" ht="22.35" customHeight="1">
      <c r="A215" s="564"/>
      <c r="B215" s="556"/>
      <c r="C215" s="294" t="s">
        <v>34</v>
      </c>
      <c r="D215" s="292">
        <v>3585</v>
      </c>
      <c r="E215" s="292">
        <v>1064</v>
      </c>
      <c r="F215" s="292">
        <v>507</v>
      </c>
      <c r="G215" s="292">
        <v>114</v>
      </c>
      <c r="H215" s="292">
        <v>1293</v>
      </c>
      <c r="I215" s="292">
        <v>414</v>
      </c>
      <c r="J215" s="292">
        <v>0</v>
      </c>
      <c r="K215" s="292">
        <v>193</v>
      </c>
    </row>
    <row r="216" spans="1:11" ht="22.35" customHeight="1">
      <c r="A216" s="564"/>
      <c r="B216" s="556" t="s">
        <v>125</v>
      </c>
      <c r="C216" s="294" t="s">
        <v>4</v>
      </c>
      <c r="D216" s="292">
        <v>8203</v>
      </c>
      <c r="E216" s="292">
        <v>2120</v>
      </c>
      <c r="F216" s="292">
        <v>907</v>
      </c>
      <c r="G216" s="292">
        <v>118</v>
      </c>
      <c r="H216" s="292">
        <v>3773</v>
      </c>
      <c r="I216" s="292">
        <v>1069</v>
      </c>
      <c r="J216" s="292">
        <v>33</v>
      </c>
      <c r="K216" s="292">
        <v>183</v>
      </c>
    </row>
    <row r="217" spans="1:11" ht="22.35" customHeight="1">
      <c r="A217" s="564"/>
      <c r="B217" s="556"/>
      <c r="C217" s="294" t="s">
        <v>2</v>
      </c>
      <c r="D217" s="292">
        <v>4229</v>
      </c>
      <c r="E217" s="292">
        <v>1087</v>
      </c>
      <c r="F217" s="292">
        <v>484</v>
      </c>
      <c r="G217" s="292">
        <v>61</v>
      </c>
      <c r="H217" s="292">
        <v>1957</v>
      </c>
      <c r="I217" s="292">
        <v>528</v>
      </c>
      <c r="J217" s="292">
        <v>18</v>
      </c>
      <c r="K217" s="292">
        <v>94</v>
      </c>
    </row>
    <row r="218" spans="1:11" ht="22.35" customHeight="1" thickBot="1">
      <c r="A218" s="564"/>
      <c r="B218" s="557"/>
      <c r="C218" s="296" t="s">
        <v>34</v>
      </c>
      <c r="D218" s="297">
        <v>3974</v>
      </c>
      <c r="E218" s="297">
        <v>1033</v>
      </c>
      <c r="F218" s="297">
        <v>423</v>
      </c>
      <c r="G218" s="297">
        <v>57</v>
      </c>
      <c r="H218" s="297">
        <v>1816</v>
      </c>
      <c r="I218" s="297">
        <v>541</v>
      </c>
      <c r="J218" s="297">
        <v>15</v>
      </c>
      <c r="K218" s="297">
        <v>89</v>
      </c>
    </row>
    <row r="219" spans="1:11" ht="22.35" customHeight="1">
      <c r="A219" s="558" t="s">
        <v>66</v>
      </c>
      <c r="B219" s="559" t="s">
        <v>75</v>
      </c>
      <c r="C219" s="301" t="s">
        <v>4</v>
      </c>
      <c r="D219" s="302">
        <v>23465</v>
      </c>
      <c r="E219" s="302">
        <v>6798</v>
      </c>
      <c r="F219" s="302">
        <v>1703</v>
      </c>
      <c r="G219" s="302">
        <v>254</v>
      </c>
      <c r="H219" s="302">
        <v>5679</v>
      </c>
      <c r="I219" s="302">
        <v>5437</v>
      </c>
      <c r="J219" s="302">
        <v>157</v>
      </c>
      <c r="K219" s="303">
        <v>3437</v>
      </c>
    </row>
    <row r="220" spans="1:11" ht="22.35" customHeight="1">
      <c r="A220" s="558"/>
      <c r="B220" s="560"/>
      <c r="C220" s="294" t="s">
        <v>2</v>
      </c>
      <c r="D220" s="295">
        <v>12259</v>
      </c>
      <c r="E220" s="295">
        <v>3527</v>
      </c>
      <c r="F220" s="295">
        <v>911</v>
      </c>
      <c r="G220" s="295">
        <v>130</v>
      </c>
      <c r="H220" s="295">
        <v>3020</v>
      </c>
      <c r="I220" s="295">
        <v>2817</v>
      </c>
      <c r="J220" s="295">
        <v>75</v>
      </c>
      <c r="K220" s="304">
        <v>1779</v>
      </c>
    </row>
    <row r="221" spans="1:11" ht="22.35" customHeight="1" thickBot="1">
      <c r="A221" s="558"/>
      <c r="B221" s="561"/>
      <c r="C221" s="305" t="s">
        <v>34</v>
      </c>
      <c r="D221" s="306">
        <v>11206</v>
      </c>
      <c r="E221" s="306">
        <v>3271</v>
      </c>
      <c r="F221" s="306">
        <v>792</v>
      </c>
      <c r="G221" s="306">
        <v>124</v>
      </c>
      <c r="H221" s="306">
        <v>2659</v>
      </c>
      <c r="I221" s="306">
        <v>2620</v>
      </c>
      <c r="J221" s="306">
        <v>82</v>
      </c>
      <c r="K221" s="307">
        <v>1658</v>
      </c>
    </row>
    <row r="222" spans="1:11" ht="22.35" customHeight="1">
      <c r="A222" s="556"/>
      <c r="B222" s="562" t="s">
        <v>102</v>
      </c>
      <c r="C222" s="298" t="s">
        <v>4</v>
      </c>
      <c r="D222" s="300">
        <v>3375</v>
      </c>
      <c r="E222" s="300">
        <v>1521</v>
      </c>
      <c r="F222" s="300">
        <v>487</v>
      </c>
      <c r="G222" s="300">
        <v>78</v>
      </c>
      <c r="H222" s="300">
        <v>636</v>
      </c>
      <c r="I222" s="300">
        <v>481</v>
      </c>
      <c r="J222" s="300">
        <v>16</v>
      </c>
      <c r="K222" s="300">
        <v>156</v>
      </c>
    </row>
    <row r="223" spans="1:11" ht="22.35" customHeight="1">
      <c r="A223" s="556"/>
      <c r="B223" s="556"/>
      <c r="C223" s="294" t="s">
        <v>2</v>
      </c>
      <c r="D223" s="292">
        <v>1803</v>
      </c>
      <c r="E223" s="292">
        <v>810</v>
      </c>
      <c r="F223" s="292">
        <v>251</v>
      </c>
      <c r="G223" s="292">
        <v>38</v>
      </c>
      <c r="H223" s="292">
        <v>355</v>
      </c>
      <c r="I223" s="292">
        <v>261</v>
      </c>
      <c r="J223" s="292">
        <v>9</v>
      </c>
      <c r="K223" s="292">
        <v>79</v>
      </c>
    </row>
    <row r="224" spans="1:11" ht="22.35" customHeight="1">
      <c r="A224" s="556"/>
      <c r="B224" s="556"/>
      <c r="C224" s="294" t="s">
        <v>34</v>
      </c>
      <c r="D224" s="292">
        <v>1572</v>
      </c>
      <c r="E224" s="292">
        <v>711</v>
      </c>
      <c r="F224" s="292">
        <v>236</v>
      </c>
      <c r="G224" s="292">
        <v>40</v>
      </c>
      <c r="H224" s="292">
        <v>281</v>
      </c>
      <c r="I224" s="292">
        <v>220</v>
      </c>
      <c r="J224" s="292">
        <v>7</v>
      </c>
      <c r="K224" s="292">
        <v>77</v>
      </c>
    </row>
    <row r="225" spans="1:11" ht="22.35" customHeight="1">
      <c r="A225" s="556"/>
      <c r="B225" s="556" t="s">
        <v>77</v>
      </c>
      <c r="C225" s="294" t="s">
        <v>4</v>
      </c>
      <c r="D225" s="292">
        <v>3159</v>
      </c>
      <c r="E225" s="292">
        <v>1194</v>
      </c>
      <c r="F225" s="292">
        <v>277</v>
      </c>
      <c r="G225" s="292">
        <v>82</v>
      </c>
      <c r="H225" s="292">
        <v>856</v>
      </c>
      <c r="I225" s="292">
        <v>530</v>
      </c>
      <c r="J225" s="292">
        <v>94</v>
      </c>
      <c r="K225" s="292">
        <v>126</v>
      </c>
    </row>
    <row r="226" spans="1:11" ht="22.35" customHeight="1">
      <c r="A226" s="556"/>
      <c r="B226" s="556"/>
      <c r="C226" s="294" t="s">
        <v>2</v>
      </c>
      <c r="D226" s="292">
        <v>1614</v>
      </c>
      <c r="E226" s="292">
        <v>598</v>
      </c>
      <c r="F226" s="292">
        <v>150</v>
      </c>
      <c r="G226" s="292">
        <v>37</v>
      </c>
      <c r="H226" s="292">
        <v>458</v>
      </c>
      <c r="I226" s="292">
        <v>277</v>
      </c>
      <c r="J226" s="292">
        <v>42</v>
      </c>
      <c r="K226" s="292">
        <v>52</v>
      </c>
    </row>
    <row r="227" spans="1:11" ht="22.35" customHeight="1">
      <c r="A227" s="556"/>
      <c r="B227" s="556"/>
      <c r="C227" s="294" t="s">
        <v>34</v>
      </c>
      <c r="D227" s="292">
        <v>1545</v>
      </c>
      <c r="E227" s="292">
        <v>596</v>
      </c>
      <c r="F227" s="292">
        <v>127</v>
      </c>
      <c r="G227" s="292">
        <v>45</v>
      </c>
      <c r="H227" s="292">
        <v>398</v>
      </c>
      <c r="I227" s="292">
        <v>253</v>
      </c>
      <c r="J227" s="292">
        <v>52</v>
      </c>
      <c r="K227" s="292">
        <v>74</v>
      </c>
    </row>
    <row r="228" spans="1:11" ht="22.35" customHeight="1">
      <c r="A228" s="556"/>
      <c r="B228" s="556" t="s">
        <v>101</v>
      </c>
      <c r="C228" s="294" t="s">
        <v>4</v>
      </c>
      <c r="D228" s="292">
        <v>6701</v>
      </c>
      <c r="E228" s="292">
        <v>1552</v>
      </c>
      <c r="F228" s="292">
        <v>335</v>
      </c>
      <c r="G228" s="292">
        <v>37</v>
      </c>
      <c r="H228" s="292">
        <v>1630</v>
      </c>
      <c r="I228" s="292">
        <v>2244</v>
      </c>
      <c r="J228" s="292">
        <v>23</v>
      </c>
      <c r="K228" s="292">
        <v>880</v>
      </c>
    </row>
    <row r="229" spans="1:11" ht="22.35" customHeight="1">
      <c r="A229" s="556"/>
      <c r="B229" s="556"/>
      <c r="C229" s="294" t="s">
        <v>2</v>
      </c>
      <c r="D229" s="292">
        <v>3496</v>
      </c>
      <c r="E229" s="292">
        <v>815</v>
      </c>
      <c r="F229" s="292">
        <v>187</v>
      </c>
      <c r="G229" s="292">
        <v>21</v>
      </c>
      <c r="H229" s="292">
        <v>826</v>
      </c>
      <c r="I229" s="292">
        <v>1174</v>
      </c>
      <c r="J229" s="292">
        <v>12</v>
      </c>
      <c r="K229" s="292">
        <v>461</v>
      </c>
    </row>
    <row r="230" spans="1:11" ht="22.35" customHeight="1">
      <c r="A230" s="556"/>
      <c r="B230" s="556"/>
      <c r="C230" s="294" t="s">
        <v>34</v>
      </c>
      <c r="D230" s="292">
        <v>3205</v>
      </c>
      <c r="E230" s="292">
        <v>737</v>
      </c>
      <c r="F230" s="292">
        <v>148</v>
      </c>
      <c r="G230" s="292">
        <v>16</v>
      </c>
      <c r="H230" s="292">
        <v>804</v>
      </c>
      <c r="I230" s="292">
        <v>1070</v>
      </c>
      <c r="J230" s="292">
        <v>11</v>
      </c>
      <c r="K230" s="292">
        <v>419</v>
      </c>
    </row>
    <row r="231" spans="1:11" ht="22.35" customHeight="1">
      <c r="A231" s="556"/>
      <c r="B231" s="556" t="s">
        <v>126</v>
      </c>
      <c r="C231" s="294" t="s">
        <v>4</v>
      </c>
      <c r="D231" s="292">
        <v>7784</v>
      </c>
      <c r="E231" s="292">
        <v>1440</v>
      </c>
      <c r="F231" s="292">
        <v>410</v>
      </c>
      <c r="G231" s="292">
        <v>57</v>
      </c>
      <c r="H231" s="292">
        <v>2037</v>
      </c>
      <c r="I231" s="292">
        <v>1671</v>
      </c>
      <c r="J231" s="292">
        <v>24</v>
      </c>
      <c r="K231" s="292">
        <v>2145</v>
      </c>
    </row>
    <row r="232" spans="1:11" ht="22.35" customHeight="1">
      <c r="A232" s="556"/>
      <c r="B232" s="556"/>
      <c r="C232" s="294" t="s">
        <v>2</v>
      </c>
      <c r="D232" s="292">
        <v>4078</v>
      </c>
      <c r="E232" s="292">
        <v>741</v>
      </c>
      <c r="F232" s="292">
        <v>220</v>
      </c>
      <c r="G232" s="292">
        <v>34</v>
      </c>
      <c r="H232" s="292">
        <v>1091</v>
      </c>
      <c r="I232" s="292">
        <v>855</v>
      </c>
      <c r="J232" s="292">
        <v>12</v>
      </c>
      <c r="K232" s="292">
        <v>1125</v>
      </c>
    </row>
    <row r="233" spans="1:11" ht="22.35" customHeight="1">
      <c r="A233" s="556"/>
      <c r="B233" s="556"/>
      <c r="C233" s="294" t="s">
        <v>34</v>
      </c>
      <c r="D233" s="292">
        <v>3706</v>
      </c>
      <c r="E233" s="292">
        <v>699</v>
      </c>
      <c r="F233" s="292">
        <v>190</v>
      </c>
      <c r="G233" s="292">
        <v>23</v>
      </c>
      <c r="H233" s="292">
        <v>946</v>
      </c>
      <c r="I233" s="292">
        <v>816</v>
      </c>
      <c r="J233" s="292">
        <v>12</v>
      </c>
      <c r="K233" s="292">
        <v>1020</v>
      </c>
    </row>
    <row r="234" spans="1:11" ht="22.35" customHeight="1">
      <c r="A234" s="556"/>
      <c r="B234" s="556" t="s">
        <v>127</v>
      </c>
      <c r="C234" s="294" t="s">
        <v>4</v>
      </c>
      <c r="D234" s="292">
        <v>2446</v>
      </c>
      <c r="E234" s="292">
        <v>1091</v>
      </c>
      <c r="F234" s="292">
        <v>194</v>
      </c>
      <c r="G234" s="292">
        <v>0</v>
      </c>
      <c r="H234" s="292">
        <v>520</v>
      </c>
      <c r="I234" s="292">
        <v>511</v>
      </c>
      <c r="J234" s="292">
        <v>0</v>
      </c>
      <c r="K234" s="292">
        <v>130</v>
      </c>
    </row>
    <row r="235" spans="1:11" ht="22.35" customHeight="1">
      <c r="A235" s="556"/>
      <c r="B235" s="556"/>
      <c r="C235" s="294" t="s">
        <v>2</v>
      </c>
      <c r="D235" s="292">
        <v>1268</v>
      </c>
      <c r="E235" s="292">
        <v>563</v>
      </c>
      <c r="F235" s="292">
        <v>103</v>
      </c>
      <c r="G235" s="292">
        <v>0</v>
      </c>
      <c r="H235" s="292">
        <v>290</v>
      </c>
      <c r="I235" s="292">
        <v>250</v>
      </c>
      <c r="J235" s="292">
        <v>0</v>
      </c>
      <c r="K235" s="292">
        <v>62</v>
      </c>
    </row>
    <row r="236" spans="1:11" ht="22.35" customHeight="1" thickBot="1">
      <c r="A236" s="556"/>
      <c r="B236" s="557"/>
      <c r="C236" s="296" t="s">
        <v>34</v>
      </c>
      <c r="D236" s="297">
        <v>1178</v>
      </c>
      <c r="E236" s="297">
        <v>528</v>
      </c>
      <c r="F236" s="297">
        <v>91</v>
      </c>
      <c r="G236" s="297">
        <v>0</v>
      </c>
      <c r="H236" s="297">
        <v>230</v>
      </c>
      <c r="I236" s="297">
        <v>261</v>
      </c>
      <c r="J236" s="297">
        <v>0</v>
      </c>
      <c r="K236" s="297">
        <v>68</v>
      </c>
    </row>
    <row r="237" spans="1:11" ht="22.35" customHeight="1">
      <c r="A237" s="563" t="s">
        <v>67</v>
      </c>
      <c r="B237" s="559" t="s">
        <v>75</v>
      </c>
      <c r="C237" s="301" t="s">
        <v>4</v>
      </c>
      <c r="D237" s="302">
        <v>18375</v>
      </c>
      <c r="E237" s="302">
        <v>4362</v>
      </c>
      <c r="F237" s="302">
        <v>482</v>
      </c>
      <c r="G237" s="302">
        <v>281</v>
      </c>
      <c r="H237" s="302">
        <v>9614</v>
      </c>
      <c r="I237" s="302">
        <v>1979</v>
      </c>
      <c r="J237" s="302">
        <v>132</v>
      </c>
      <c r="K237" s="303">
        <v>1525</v>
      </c>
    </row>
    <row r="238" spans="1:11" ht="22.35" customHeight="1">
      <c r="A238" s="563"/>
      <c r="B238" s="560"/>
      <c r="C238" s="294" t="s">
        <v>2</v>
      </c>
      <c r="D238" s="295">
        <v>9473</v>
      </c>
      <c r="E238" s="295">
        <v>2290</v>
      </c>
      <c r="F238" s="295">
        <v>254</v>
      </c>
      <c r="G238" s="295">
        <v>143</v>
      </c>
      <c r="H238" s="295">
        <v>4932</v>
      </c>
      <c r="I238" s="295">
        <v>1004</v>
      </c>
      <c r="J238" s="295">
        <v>70</v>
      </c>
      <c r="K238" s="304">
        <v>780</v>
      </c>
    </row>
    <row r="239" spans="1:11" ht="22.35" customHeight="1" thickBot="1">
      <c r="A239" s="563"/>
      <c r="B239" s="561"/>
      <c r="C239" s="305" t="s">
        <v>34</v>
      </c>
      <c r="D239" s="306">
        <v>8902</v>
      </c>
      <c r="E239" s="306">
        <v>2072</v>
      </c>
      <c r="F239" s="306">
        <v>228</v>
      </c>
      <c r="G239" s="306">
        <v>138</v>
      </c>
      <c r="H239" s="306">
        <v>4682</v>
      </c>
      <c r="I239" s="306">
        <v>975</v>
      </c>
      <c r="J239" s="306">
        <v>62</v>
      </c>
      <c r="K239" s="307">
        <v>745</v>
      </c>
    </row>
    <row r="240" spans="1:11" ht="22.35" customHeight="1">
      <c r="A240" s="564"/>
      <c r="B240" s="562" t="s">
        <v>77</v>
      </c>
      <c r="C240" s="298" t="s">
        <v>4</v>
      </c>
      <c r="D240" s="300">
        <v>3099</v>
      </c>
      <c r="E240" s="300">
        <v>373</v>
      </c>
      <c r="F240" s="300">
        <v>71</v>
      </c>
      <c r="G240" s="300">
        <v>0</v>
      </c>
      <c r="H240" s="300">
        <v>1935</v>
      </c>
      <c r="I240" s="300">
        <v>242</v>
      </c>
      <c r="J240" s="300">
        <v>0</v>
      </c>
      <c r="K240" s="300">
        <v>478</v>
      </c>
    </row>
    <row r="241" spans="1:11" ht="22.35" customHeight="1">
      <c r="A241" s="564"/>
      <c r="B241" s="556"/>
      <c r="C241" s="294" t="s">
        <v>2</v>
      </c>
      <c r="D241" s="292">
        <v>1592</v>
      </c>
      <c r="E241" s="292">
        <v>182</v>
      </c>
      <c r="F241" s="292">
        <v>41</v>
      </c>
      <c r="G241" s="292">
        <v>0</v>
      </c>
      <c r="H241" s="292">
        <v>1001</v>
      </c>
      <c r="I241" s="292">
        <v>125</v>
      </c>
      <c r="J241" s="292">
        <v>0</v>
      </c>
      <c r="K241" s="292">
        <v>243</v>
      </c>
    </row>
    <row r="242" spans="1:11" ht="22.35" customHeight="1">
      <c r="A242" s="564"/>
      <c r="B242" s="556"/>
      <c r="C242" s="294" t="s">
        <v>34</v>
      </c>
      <c r="D242" s="292">
        <v>1507</v>
      </c>
      <c r="E242" s="292">
        <v>191</v>
      </c>
      <c r="F242" s="292">
        <v>30</v>
      </c>
      <c r="G242" s="292">
        <v>0</v>
      </c>
      <c r="H242" s="292">
        <v>934</v>
      </c>
      <c r="I242" s="292">
        <v>117</v>
      </c>
      <c r="J242" s="292">
        <v>0</v>
      </c>
      <c r="K242" s="292">
        <v>235</v>
      </c>
    </row>
    <row r="243" spans="1:11" ht="22.35" customHeight="1">
      <c r="A243" s="564"/>
      <c r="B243" s="556" t="s">
        <v>106</v>
      </c>
      <c r="C243" s="294" t="s">
        <v>4</v>
      </c>
      <c r="D243" s="292">
        <v>4636</v>
      </c>
      <c r="E243" s="292">
        <v>1174</v>
      </c>
      <c r="F243" s="292">
        <v>14</v>
      </c>
      <c r="G243" s="292">
        <v>0</v>
      </c>
      <c r="H243" s="292">
        <v>2336</v>
      </c>
      <c r="I243" s="292">
        <v>696</v>
      </c>
      <c r="J243" s="292">
        <v>115</v>
      </c>
      <c r="K243" s="292">
        <v>301</v>
      </c>
    </row>
    <row r="244" spans="1:11" ht="22.35" customHeight="1">
      <c r="A244" s="564"/>
      <c r="B244" s="556"/>
      <c r="C244" s="294" t="s">
        <v>2</v>
      </c>
      <c r="D244" s="292">
        <v>2404</v>
      </c>
      <c r="E244" s="292">
        <v>634</v>
      </c>
      <c r="F244" s="292">
        <v>9</v>
      </c>
      <c r="G244" s="292">
        <v>0</v>
      </c>
      <c r="H244" s="292">
        <v>1219</v>
      </c>
      <c r="I244" s="292">
        <v>333</v>
      </c>
      <c r="J244" s="292">
        <v>59</v>
      </c>
      <c r="K244" s="292">
        <v>150</v>
      </c>
    </row>
    <row r="245" spans="1:11" ht="22.35" customHeight="1">
      <c r="A245" s="564"/>
      <c r="B245" s="556"/>
      <c r="C245" s="294" t="s">
        <v>34</v>
      </c>
      <c r="D245" s="292">
        <v>2232</v>
      </c>
      <c r="E245" s="292">
        <v>540</v>
      </c>
      <c r="F245" s="292">
        <v>5</v>
      </c>
      <c r="G245" s="292">
        <v>0</v>
      </c>
      <c r="H245" s="292">
        <v>1117</v>
      </c>
      <c r="I245" s="292">
        <v>363</v>
      </c>
      <c r="J245" s="292">
        <v>56</v>
      </c>
      <c r="K245" s="292">
        <v>151</v>
      </c>
    </row>
    <row r="246" spans="1:11" ht="22.35" customHeight="1">
      <c r="A246" s="564"/>
      <c r="B246" s="556" t="s">
        <v>102</v>
      </c>
      <c r="C246" s="294" t="s">
        <v>4</v>
      </c>
      <c r="D246" s="292">
        <v>2630</v>
      </c>
      <c r="E246" s="292">
        <v>640</v>
      </c>
      <c r="F246" s="292">
        <v>0</v>
      </c>
      <c r="G246" s="292">
        <v>0</v>
      </c>
      <c r="H246" s="292">
        <v>1482</v>
      </c>
      <c r="I246" s="292">
        <v>216</v>
      </c>
      <c r="J246" s="292">
        <v>0</v>
      </c>
      <c r="K246" s="292">
        <v>292</v>
      </c>
    </row>
    <row r="247" spans="1:11" ht="22.35" customHeight="1">
      <c r="A247" s="564"/>
      <c r="B247" s="556"/>
      <c r="C247" s="294" t="s">
        <v>2</v>
      </c>
      <c r="D247" s="292">
        <v>1378</v>
      </c>
      <c r="E247" s="292">
        <v>340</v>
      </c>
      <c r="F247" s="292">
        <v>0</v>
      </c>
      <c r="G247" s="292">
        <v>0</v>
      </c>
      <c r="H247" s="292">
        <v>775</v>
      </c>
      <c r="I247" s="292">
        <v>111</v>
      </c>
      <c r="J247" s="292">
        <v>0</v>
      </c>
      <c r="K247" s="292">
        <v>152</v>
      </c>
    </row>
    <row r="248" spans="1:11" ht="22.35" customHeight="1">
      <c r="A248" s="564"/>
      <c r="B248" s="556"/>
      <c r="C248" s="294" t="s">
        <v>34</v>
      </c>
      <c r="D248" s="292">
        <v>1252</v>
      </c>
      <c r="E248" s="292">
        <v>300</v>
      </c>
      <c r="F248" s="292">
        <v>0</v>
      </c>
      <c r="G248" s="292">
        <v>0</v>
      </c>
      <c r="H248" s="292">
        <v>707</v>
      </c>
      <c r="I248" s="292">
        <v>105</v>
      </c>
      <c r="J248" s="292">
        <v>0</v>
      </c>
      <c r="K248" s="292">
        <v>140</v>
      </c>
    </row>
    <row r="249" spans="1:11" ht="22.35" customHeight="1">
      <c r="A249" s="564"/>
      <c r="B249" s="556" t="s">
        <v>107</v>
      </c>
      <c r="C249" s="294" t="s">
        <v>4</v>
      </c>
      <c r="D249" s="292">
        <v>4624</v>
      </c>
      <c r="E249" s="292">
        <v>1384</v>
      </c>
      <c r="F249" s="292">
        <v>98</v>
      </c>
      <c r="G249" s="292">
        <v>166</v>
      </c>
      <c r="H249" s="292">
        <v>2170</v>
      </c>
      <c r="I249" s="292">
        <v>649</v>
      </c>
      <c r="J249" s="292">
        <v>17</v>
      </c>
      <c r="K249" s="292">
        <v>140</v>
      </c>
    </row>
    <row r="250" spans="1:11" ht="22.35" customHeight="1">
      <c r="A250" s="564"/>
      <c r="B250" s="556"/>
      <c r="C250" s="294" t="s">
        <v>2</v>
      </c>
      <c r="D250" s="292">
        <v>2433</v>
      </c>
      <c r="E250" s="292">
        <v>717</v>
      </c>
      <c r="F250" s="292">
        <v>59</v>
      </c>
      <c r="G250" s="292">
        <v>95</v>
      </c>
      <c r="H250" s="292">
        <v>1134</v>
      </c>
      <c r="I250" s="292">
        <v>346</v>
      </c>
      <c r="J250" s="292">
        <v>11</v>
      </c>
      <c r="K250" s="292">
        <v>71</v>
      </c>
    </row>
    <row r="251" spans="1:11" ht="22.35" customHeight="1">
      <c r="A251" s="564"/>
      <c r="B251" s="556"/>
      <c r="C251" s="294" t="s">
        <v>34</v>
      </c>
      <c r="D251" s="292">
        <v>2191</v>
      </c>
      <c r="E251" s="292">
        <v>667</v>
      </c>
      <c r="F251" s="292">
        <v>39</v>
      </c>
      <c r="G251" s="292">
        <v>71</v>
      </c>
      <c r="H251" s="292">
        <v>1036</v>
      </c>
      <c r="I251" s="292">
        <v>303</v>
      </c>
      <c r="J251" s="292">
        <v>6</v>
      </c>
      <c r="K251" s="292">
        <v>69</v>
      </c>
    </row>
    <row r="252" spans="1:11" ht="22.35" customHeight="1">
      <c r="A252" s="564"/>
      <c r="B252" s="556" t="s">
        <v>128</v>
      </c>
      <c r="C252" s="294" t="s">
        <v>4</v>
      </c>
      <c r="D252" s="292">
        <v>3386</v>
      </c>
      <c r="E252" s="292">
        <v>791</v>
      </c>
      <c r="F252" s="292">
        <v>299</v>
      </c>
      <c r="G252" s="292">
        <v>115</v>
      </c>
      <c r="H252" s="292">
        <v>1691</v>
      </c>
      <c r="I252" s="292">
        <v>176</v>
      </c>
      <c r="J252" s="292">
        <v>0</v>
      </c>
      <c r="K252" s="292">
        <v>314</v>
      </c>
    </row>
    <row r="253" spans="1:11" ht="22.35" customHeight="1">
      <c r="A253" s="564"/>
      <c r="B253" s="556"/>
      <c r="C253" s="294" t="s">
        <v>2</v>
      </c>
      <c r="D253" s="292">
        <v>1666</v>
      </c>
      <c r="E253" s="292">
        <v>417</v>
      </c>
      <c r="F253" s="292">
        <v>145</v>
      </c>
      <c r="G253" s="292">
        <v>48</v>
      </c>
      <c r="H253" s="292">
        <v>803</v>
      </c>
      <c r="I253" s="292">
        <v>89</v>
      </c>
      <c r="J253" s="292">
        <v>0</v>
      </c>
      <c r="K253" s="292">
        <v>164</v>
      </c>
    </row>
    <row r="254" spans="1:11" ht="22.35" customHeight="1" thickBot="1">
      <c r="A254" s="564"/>
      <c r="B254" s="557"/>
      <c r="C254" s="296" t="s">
        <v>34</v>
      </c>
      <c r="D254" s="297">
        <v>1720</v>
      </c>
      <c r="E254" s="297">
        <v>374</v>
      </c>
      <c r="F254" s="297">
        <v>154</v>
      </c>
      <c r="G254" s="297">
        <v>67</v>
      </c>
      <c r="H254" s="297">
        <v>888</v>
      </c>
      <c r="I254" s="297">
        <v>87</v>
      </c>
      <c r="J254" s="297">
        <v>0</v>
      </c>
      <c r="K254" s="297">
        <v>150</v>
      </c>
    </row>
    <row r="255" spans="1:11" ht="22.35" customHeight="1">
      <c r="A255" s="558" t="s">
        <v>68</v>
      </c>
      <c r="B255" s="559" t="s">
        <v>75</v>
      </c>
      <c r="C255" s="301" t="s">
        <v>4</v>
      </c>
      <c r="D255" s="302">
        <v>12231</v>
      </c>
      <c r="E255" s="302">
        <v>5778</v>
      </c>
      <c r="F255" s="302">
        <v>167</v>
      </c>
      <c r="G255" s="302">
        <v>83</v>
      </c>
      <c r="H255" s="302">
        <v>3165</v>
      </c>
      <c r="I255" s="302">
        <v>794</v>
      </c>
      <c r="J255" s="302">
        <v>0</v>
      </c>
      <c r="K255" s="303">
        <v>2244</v>
      </c>
    </row>
    <row r="256" spans="1:11" ht="22.35" customHeight="1">
      <c r="A256" s="558"/>
      <c r="B256" s="560"/>
      <c r="C256" s="294" t="s">
        <v>2</v>
      </c>
      <c r="D256" s="295">
        <v>6193</v>
      </c>
      <c r="E256" s="295">
        <v>2908</v>
      </c>
      <c r="F256" s="295">
        <v>87</v>
      </c>
      <c r="G256" s="295">
        <v>37</v>
      </c>
      <c r="H256" s="295">
        <v>1594</v>
      </c>
      <c r="I256" s="295">
        <v>406</v>
      </c>
      <c r="J256" s="295">
        <v>0</v>
      </c>
      <c r="K256" s="304">
        <v>1161</v>
      </c>
    </row>
    <row r="257" spans="1:11" ht="22.35" customHeight="1" thickBot="1">
      <c r="A257" s="558"/>
      <c r="B257" s="561"/>
      <c r="C257" s="305" t="s">
        <v>34</v>
      </c>
      <c r="D257" s="306">
        <v>6038</v>
      </c>
      <c r="E257" s="306">
        <v>2870</v>
      </c>
      <c r="F257" s="306">
        <v>80</v>
      </c>
      <c r="G257" s="306">
        <v>46</v>
      </c>
      <c r="H257" s="306">
        <v>1571</v>
      </c>
      <c r="I257" s="306">
        <v>388</v>
      </c>
      <c r="J257" s="306">
        <v>0</v>
      </c>
      <c r="K257" s="307">
        <v>1083</v>
      </c>
    </row>
    <row r="258" spans="1:11" ht="22.35" customHeight="1">
      <c r="A258" s="556"/>
      <c r="B258" s="562" t="s">
        <v>68</v>
      </c>
      <c r="C258" s="298" t="s">
        <v>4</v>
      </c>
      <c r="D258" s="300">
        <v>12231</v>
      </c>
      <c r="E258" s="300">
        <v>5778</v>
      </c>
      <c r="F258" s="300">
        <v>167</v>
      </c>
      <c r="G258" s="300">
        <v>83</v>
      </c>
      <c r="H258" s="300">
        <v>3165</v>
      </c>
      <c r="I258" s="300">
        <v>794</v>
      </c>
      <c r="J258" s="300">
        <v>0</v>
      </c>
      <c r="K258" s="300">
        <v>2244</v>
      </c>
    </row>
    <row r="259" spans="1:11" ht="22.35" customHeight="1">
      <c r="A259" s="556"/>
      <c r="B259" s="556"/>
      <c r="C259" s="294" t="s">
        <v>2</v>
      </c>
      <c r="D259" s="292">
        <v>6193</v>
      </c>
      <c r="E259" s="292">
        <v>2908</v>
      </c>
      <c r="F259" s="292">
        <v>87</v>
      </c>
      <c r="G259" s="292">
        <v>37</v>
      </c>
      <c r="H259" s="292">
        <v>1594</v>
      </c>
      <c r="I259" s="292">
        <v>406</v>
      </c>
      <c r="J259" s="292">
        <v>0</v>
      </c>
      <c r="K259" s="292">
        <v>1161</v>
      </c>
    </row>
    <row r="260" spans="1:11" ht="22.35" customHeight="1" thickBot="1">
      <c r="A260" s="556"/>
      <c r="B260" s="557"/>
      <c r="C260" s="296" t="s">
        <v>34</v>
      </c>
      <c r="D260" s="297">
        <v>6038</v>
      </c>
      <c r="E260" s="297">
        <v>2870</v>
      </c>
      <c r="F260" s="297">
        <v>80</v>
      </c>
      <c r="G260" s="297">
        <v>46</v>
      </c>
      <c r="H260" s="297">
        <v>1571</v>
      </c>
      <c r="I260" s="297">
        <v>388</v>
      </c>
      <c r="J260" s="297">
        <v>0</v>
      </c>
      <c r="K260" s="297">
        <v>1083</v>
      </c>
    </row>
    <row r="261" spans="1:11" ht="22.35" customHeight="1">
      <c r="A261" s="563" t="s">
        <v>69</v>
      </c>
      <c r="B261" s="559" t="s">
        <v>75</v>
      </c>
      <c r="C261" s="301" t="s">
        <v>4</v>
      </c>
      <c r="D261" s="302">
        <v>281594</v>
      </c>
      <c r="E261" s="302">
        <v>86479</v>
      </c>
      <c r="F261" s="302">
        <v>2250</v>
      </c>
      <c r="G261" s="302">
        <v>3462</v>
      </c>
      <c r="H261" s="302">
        <v>119568</v>
      </c>
      <c r="I261" s="302">
        <v>52273</v>
      </c>
      <c r="J261" s="302">
        <v>1442</v>
      </c>
      <c r="K261" s="303">
        <v>16120</v>
      </c>
    </row>
    <row r="262" spans="1:11" ht="22.35" customHeight="1">
      <c r="A262" s="563"/>
      <c r="B262" s="560"/>
      <c r="C262" s="294" t="s">
        <v>2</v>
      </c>
      <c r="D262" s="295">
        <v>145704</v>
      </c>
      <c r="E262" s="295">
        <v>44970</v>
      </c>
      <c r="F262" s="295">
        <v>1150</v>
      </c>
      <c r="G262" s="295">
        <v>1777</v>
      </c>
      <c r="H262" s="295">
        <v>61988</v>
      </c>
      <c r="I262" s="295">
        <v>26768</v>
      </c>
      <c r="J262" s="295">
        <v>774</v>
      </c>
      <c r="K262" s="304">
        <v>8277</v>
      </c>
    </row>
    <row r="263" spans="1:11" ht="22.35" customHeight="1" thickBot="1">
      <c r="A263" s="563"/>
      <c r="B263" s="561"/>
      <c r="C263" s="305" t="s">
        <v>34</v>
      </c>
      <c r="D263" s="306">
        <v>135890</v>
      </c>
      <c r="E263" s="306">
        <v>41509</v>
      </c>
      <c r="F263" s="306">
        <v>1100</v>
      </c>
      <c r="G263" s="306">
        <v>1685</v>
      </c>
      <c r="H263" s="306">
        <v>57580</v>
      </c>
      <c r="I263" s="306">
        <v>25505</v>
      </c>
      <c r="J263" s="306">
        <v>668</v>
      </c>
      <c r="K263" s="307">
        <v>7843</v>
      </c>
    </row>
    <row r="264" spans="1:11" ht="22.35" customHeight="1">
      <c r="A264" s="564"/>
      <c r="B264" s="562" t="s">
        <v>129</v>
      </c>
      <c r="C264" s="298" t="s">
        <v>4</v>
      </c>
      <c r="D264" s="300">
        <v>21447</v>
      </c>
      <c r="E264" s="300">
        <v>4650</v>
      </c>
      <c r="F264" s="300">
        <v>113</v>
      </c>
      <c r="G264" s="300">
        <v>186</v>
      </c>
      <c r="H264" s="300">
        <v>9387</v>
      </c>
      <c r="I264" s="300">
        <v>4915</v>
      </c>
      <c r="J264" s="300">
        <v>43</v>
      </c>
      <c r="K264" s="300">
        <v>2153</v>
      </c>
    </row>
    <row r="265" spans="1:11" ht="22.35" customHeight="1">
      <c r="A265" s="564"/>
      <c r="B265" s="556"/>
      <c r="C265" s="294" t="s">
        <v>2</v>
      </c>
      <c r="D265" s="292">
        <v>11098</v>
      </c>
      <c r="E265" s="292">
        <v>2441</v>
      </c>
      <c r="F265" s="292">
        <v>55</v>
      </c>
      <c r="G265" s="292">
        <v>76</v>
      </c>
      <c r="H265" s="292">
        <v>4857</v>
      </c>
      <c r="I265" s="292">
        <v>2528</v>
      </c>
      <c r="J265" s="292">
        <v>21</v>
      </c>
      <c r="K265" s="292">
        <v>1120</v>
      </c>
    </row>
    <row r="266" spans="1:11" ht="22.35" customHeight="1">
      <c r="A266" s="564"/>
      <c r="B266" s="556"/>
      <c r="C266" s="294" t="s">
        <v>34</v>
      </c>
      <c r="D266" s="292">
        <v>10349</v>
      </c>
      <c r="E266" s="292">
        <v>2209</v>
      </c>
      <c r="F266" s="292">
        <v>58</v>
      </c>
      <c r="G266" s="292">
        <v>110</v>
      </c>
      <c r="H266" s="292">
        <v>4530</v>
      </c>
      <c r="I266" s="292">
        <v>2387</v>
      </c>
      <c r="J266" s="292">
        <v>22</v>
      </c>
      <c r="K266" s="292">
        <v>1033</v>
      </c>
    </row>
    <row r="267" spans="1:11" ht="22.35" customHeight="1">
      <c r="A267" s="564"/>
      <c r="B267" s="556" t="s">
        <v>130</v>
      </c>
      <c r="C267" s="294" t="s">
        <v>4</v>
      </c>
      <c r="D267" s="292">
        <v>16649</v>
      </c>
      <c r="E267" s="292">
        <v>6158</v>
      </c>
      <c r="F267" s="292">
        <v>57</v>
      </c>
      <c r="G267" s="292">
        <v>309</v>
      </c>
      <c r="H267" s="292">
        <v>3382</v>
      </c>
      <c r="I267" s="292">
        <v>2840</v>
      </c>
      <c r="J267" s="292">
        <v>179</v>
      </c>
      <c r="K267" s="292">
        <v>3724</v>
      </c>
    </row>
    <row r="268" spans="1:11" ht="22.35" customHeight="1">
      <c r="A268" s="564"/>
      <c r="B268" s="556"/>
      <c r="C268" s="294" t="s">
        <v>2</v>
      </c>
      <c r="D268" s="292">
        <v>8598</v>
      </c>
      <c r="E268" s="292">
        <v>3203</v>
      </c>
      <c r="F268" s="292">
        <v>26</v>
      </c>
      <c r="G268" s="292">
        <v>158</v>
      </c>
      <c r="H268" s="292">
        <v>1708</v>
      </c>
      <c r="I268" s="292">
        <v>1476</v>
      </c>
      <c r="J268" s="292">
        <v>86</v>
      </c>
      <c r="K268" s="292">
        <v>1941</v>
      </c>
    </row>
    <row r="269" spans="1:11" ht="22.35" customHeight="1">
      <c r="A269" s="564"/>
      <c r="B269" s="556"/>
      <c r="C269" s="294" t="s">
        <v>34</v>
      </c>
      <c r="D269" s="292">
        <v>8051</v>
      </c>
      <c r="E269" s="292">
        <v>2955</v>
      </c>
      <c r="F269" s="292">
        <v>31</v>
      </c>
      <c r="G269" s="292">
        <v>151</v>
      </c>
      <c r="H269" s="292">
        <v>1674</v>
      </c>
      <c r="I269" s="292">
        <v>1364</v>
      </c>
      <c r="J269" s="292">
        <v>93</v>
      </c>
      <c r="K269" s="292">
        <v>1783</v>
      </c>
    </row>
    <row r="270" spans="1:11" ht="22.35" customHeight="1">
      <c r="A270" s="564"/>
      <c r="B270" s="556" t="s">
        <v>131</v>
      </c>
      <c r="C270" s="294" t="s">
        <v>4</v>
      </c>
      <c r="D270" s="292">
        <v>9102</v>
      </c>
      <c r="E270" s="292">
        <v>2686</v>
      </c>
      <c r="F270" s="292">
        <v>0</v>
      </c>
      <c r="G270" s="292">
        <v>50</v>
      </c>
      <c r="H270" s="292">
        <v>4216</v>
      </c>
      <c r="I270" s="292">
        <v>1818</v>
      </c>
      <c r="J270" s="292">
        <v>19</v>
      </c>
      <c r="K270" s="292">
        <v>313</v>
      </c>
    </row>
    <row r="271" spans="1:11" ht="22.35" customHeight="1">
      <c r="A271" s="564"/>
      <c r="B271" s="556"/>
      <c r="C271" s="294" t="s">
        <v>2</v>
      </c>
      <c r="D271" s="292">
        <v>4725</v>
      </c>
      <c r="E271" s="292">
        <v>1423</v>
      </c>
      <c r="F271" s="292">
        <v>0</v>
      </c>
      <c r="G271" s="292">
        <v>28</v>
      </c>
      <c r="H271" s="292">
        <v>2187</v>
      </c>
      <c r="I271" s="292">
        <v>930</v>
      </c>
      <c r="J271" s="292">
        <v>10</v>
      </c>
      <c r="K271" s="292">
        <v>147</v>
      </c>
    </row>
    <row r="272" spans="1:11" ht="22.35" customHeight="1">
      <c r="A272" s="564"/>
      <c r="B272" s="556"/>
      <c r="C272" s="294" t="s">
        <v>34</v>
      </c>
      <c r="D272" s="292">
        <v>4377</v>
      </c>
      <c r="E272" s="292">
        <v>1263</v>
      </c>
      <c r="F272" s="292">
        <v>0</v>
      </c>
      <c r="G272" s="292">
        <v>22</v>
      </c>
      <c r="H272" s="292">
        <v>2029</v>
      </c>
      <c r="I272" s="292">
        <v>888</v>
      </c>
      <c r="J272" s="292">
        <v>9</v>
      </c>
      <c r="K272" s="292">
        <v>166</v>
      </c>
    </row>
    <row r="273" spans="1:11" ht="22.35" customHeight="1">
      <c r="A273" s="564"/>
      <c r="B273" s="556" t="s">
        <v>132</v>
      </c>
      <c r="C273" s="294" t="s">
        <v>4</v>
      </c>
      <c r="D273" s="292">
        <v>11148</v>
      </c>
      <c r="E273" s="292">
        <v>2871</v>
      </c>
      <c r="F273" s="292">
        <v>74</v>
      </c>
      <c r="G273" s="292">
        <v>22</v>
      </c>
      <c r="H273" s="292">
        <v>4761</v>
      </c>
      <c r="I273" s="292">
        <v>2947</v>
      </c>
      <c r="J273" s="292">
        <v>65</v>
      </c>
      <c r="K273" s="292">
        <v>408</v>
      </c>
    </row>
    <row r="274" spans="1:11" ht="22.35" customHeight="1">
      <c r="A274" s="564"/>
      <c r="B274" s="556"/>
      <c r="C274" s="294" t="s">
        <v>2</v>
      </c>
      <c r="D274" s="292">
        <v>5762</v>
      </c>
      <c r="E274" s="292">
        <v>1495</v>
      </c>
      <c r="F274" s="292">
        <v>35</v>
      </c>
      <c r="G274" s="292">
        <v>9</v>
      </c>
      <c r="H274" s="292">
        <v>2430</v>
      </c>
      <c r="I274" s="292">
        <v>1543</v>
      </c>
      <c r="J274" s="292">
        <v>33</v>
      </c>
      <c r="K274" s="292">
        <v>217</v>
      </c>
    </row>
    <row r="275" spans="1:11" ht="22.35" customHeight="1">
      <c r="A275" s="564"/>
      <c r="B275" s="556"/>
      <c r="C275" s="294" t="s">
        <v>34</v>
      </c>
      <c r="D275" s="292">
        <v>5386</v>
      </c>
      <c r="E275" s="292">
        <v>1376</v>
      </c>
      <c r="F275" s="292">
        <v>39</v>
      </c>
      <c r="G275" s="292">
        <v>13</v>
      </c>
      <c r="H275" s="292">
        <v>2331</v>
      </c>
      <c r="I275" s="292">
        <v>1404</v>
      </c>
      <c r="J275" s="292">
        <v>32</v>
      </c>
      <c r="K275" s="292">
        <v>191</v>
      </c>
    </row>
    <row r="276" spans="1:11" ht="22.35" customHeight="1">
      <c r="A276" s="564"/>
      <c r="B276" s="556" t="s">
        <v>133</v>
      </c>
      <c r="C276" s="294" t="s">
        <v>4</v>
      </c>
      <c r="D276" s="292">
        <v>12175</v>
      </c>
      <c r="E276" s="292">
        <v>2933</v>
      </c>
      <c r="F276" s="292">
        <v>75</v>
      </c>
      <c r="G276" s="292">
        <v>484</v>
      </c>
      <c r="H276" s="292">
        <v>5727</v>
      </c>
      <c r="I276" s="292">
        <v>2517</v>
      </c>
      <c r="J276" s="292">
        <v>84</v>
      </c>
      <c r="K276" s="292">
        <v>355</v>
      </c>
    </row>
    <row r="277" spans="1:11" ht="22.35" customHeight="1">
      <c r="A277" s="564"/>
      <c r="B277" s="556"/>
      <c r="C277" s="294" t="s">
        <v>2</v>
      </c>
      <c r="D277" s="292">
        <v>6325</v>
      </c>
      <c r="E277" s="292">
        <v>1599</v>
      </c>
      <c r="F277" s="292">
        <v>47</v>
      </c>
      <c r="G277" s="292">
        <v>244</v>
      </c>
      <c r="H277" s="292">
        <v>2944</v>
      </c>
      <c r="I277" s="292">
        <v>1269</v>
      </c>
      <c r="J277" s="292">
        <v>45</v>
      </c>
      <c r="K277" s="292">
        <v>177</v>
      </c>
    </row>
    <row r="278" spans="1:11" ht="22.35" customHeight="1">
      <c r="A278" s="564"/>
      <c r="B278" s="556"/>
      <c r="C278" s="294" t="s">
        <v>34</v>
      </c>
      <c r="D278" s="292">
        <v>5850</v>
      </c>
      <c r="E278" s="292">
        <v>1334</v>
      </c>
      <c r="F278" s="292">
        <v>28</v>
      </c>
      <c r="G278" s="292">
        <v>240</v>
      </c>
      <c r="H278" s="292">
        <v>2783</v>
      </c>
      <c r="I278" s="292">
        <v>1248</v>
      </c>
      <c r="J278" s="292">
        <v>39</v>
      </c>
      <c r="K278" s="292">
        <v>178</v>
      </c>
    </row>
    <row r="279" spans="1:11" ht="22.35" customHeight="1">
      <c r="A279" s="564"/>
      <c r="B279" s="556" t="s">
        <v>134</v>
      </c>
      <c r="C279" s="294" t="s">
        <v>4</v>
      </c>
      <c r="D279" s="292">
        <v>5531</v>
      </c>
      <c r="E279" s="292">
        <v>2491</v>
      </c>
      <c r="F279" s="292">
        <v>38</v>
      </c>
      <c r="G279" s="292">
        <v>0</v>
      </c>
      <c r="H279" s="292">
        <v>1498</v>
      </c>
      <c r="I279" s="292">
        <v>1277</v>
      </c>
      <c r="J279" s="292">
        <v>50</v>
      </c>
      <c r="K279" s="292">
        <v>177</v>
      </c>
    </row>
    <row r="280" spans="1:11" ht="22.35" customHeight="1">
      <c r="A280" s="564"/>
      <c r="B280" s="556"/>
      <c r="C280" s="294" t="s">
        <v>2</v>
      </c>
      <c r="D280" s="292">
        <v>2830</v>
      </c>
      <c r="E280" s="292">
        <v>1290</v>
      </c>
      <c r="F280" s="292">
        <v>18</v>
      </c>
      <c r="G280" s="292">
        <v>0</v>
      </c>
      <c r="H280" s="292">
        <v>772</v>
      </c>
      <c r="I280" s="292">
        <v>636</v>
      </c>
      <c r="J280" s="292">
        <v>22</v>
      </c>
      <c r="K280" s="292">
        <v>92</v>
      </c>
    </row>
    <row r="281" spans="1:11" ht="22.35" customHeight="1">
      <c r="A281" s="564"/>
      <c r="B281" s="556"/>
      <c r="C281" s="294" t="s">
        <v>34</v>
      </c>
      <c r="D281" s="292">
        <v>2701</v>
      </c>
      <c r="E281" s="292">
        <v>1201</v>
      </c>
      <c r="F281" s="292">
        <v>20</v>
      </c>
      <c r="G281" s="292">
        <v>0</v>
      </c>
      <c r="H281" s="292">
        <v>726</v>
      </c>
      <c r="I281" s="292">
        <v>641</v>
      </c>
      <c r="J281" s="292">
        <v>28</v>
      </c>
      <c r="K281" s="292">
        <v>85</v>
      </c>
    </row>
    <row r="282" spans="1:11" ht="22.35" customHeight="1">
      <c r="A282" s="564"/>
      <c r="B282" s="556" t="s">
        <v>135</v>
      </c>
      <c r="C282" s="294" t="s">
        <v>4</v>
      </c>
      <c r="D282" s="292">
        <v>14413</v>
      </c>
      <c r="E282" s="292">
        <v>4673</v>
      </c>
      <c r="F282" s="292">
        <v>85</v>
      </c>
      <c r="G282" s="292">
        <v>150</v>
      </c>
      <c r="H282" s="292">
        <v>6752</v>
      </c>
      <c r="I282" s="292">
        <v>2050</v>
      </c>
      <c r="J282" s="292">
        <v>0</v>
      </c>
      <c r="K282" s="292">
        <v>703</v>
      </c>
    </row>
    <row r="283" spans="1:11" ht="22.35" customHeight="1">
      <c r="A283" s="564"/>
      <c r="B283" s="556"/>
      <c r="C283" s="294" t="s">
        <v>2</v>
      </c>
      <c r="D283" s="292">
        <v>7374</v>
      </c>
      <c r="E283" s="292">
        <v>2346</v>
      </c>
      <c r="F283" s="292">
        <v>43</v>
      </c>
      <c r="G283" s="292">
        <v>80</v>
      </c>
      <c r="H283" s="292">
        <v>3496</v>
      </c>
      <c r="I283" s="292">
        <v>1064</v>
      </c>
      <c r="J283" s="292">
        <v>0</v>
      </c>
      <c r="K283" s="292">
        <v>345</v>
      </c>
    </row>
    <row r="284" spans="1:11" ht="22.35" customHeight="1">
      <c r="A284" s="564"/>
      <c r="B284" s="556"/>
      <c r="C284" s="294" t="s">
        <v>34</v>
      </c>
      <c r="D284" s="292">
        <v>7039</v>
      </c>
      <c r="E284" s="292">
        <v>2327</v>
      </c>
      <c r="F284" s="292">
        <v>42</v>
      </c>
      <c r="G284" s="292">
        <v>70</v>
      </c>
      <c r="H284" s="292">
        <v>3256</v>
      </c>
      <c r="I284" s="292">
        <v>986</v>
      </c>
      <c r="J284" s="292">
        <v>0</v>
      </c>
      <c r="K284" s="292">
        <v>358</v>
      </c>
    </row>
    <row r="285" spans="1:11" ht="22.35" customHeight="1">
      <c r="A285" s="564"/>
      <c r="B285" s="556" t="s">
        <v>136</v>
      </c>
      <c r="C285" s="294" t="s">
        <v>4</v>
      </c>
      <c r="D285" s="292">
        <v>1423</v>
      </c>
      <c r="E285" s="292">
        <v>377</v>
      </c>
      <c r="F285" s="292">
        <v>34</v>
      </c>
      <c r="G285" s="292">
        <v>0</v>
      </c>
      <c r="H285" s="292">
        <v>717</v>
      </c>
      <c r="I285" s="292">
        <v>276</v>
      </c>
      <c r="J285" s="292">
        <v>0</v>
      </c>
      <c r="K285" s="292">
        <v>19</v>
      </c>
    </row>
    <row r="286" spans="1:11" ht="22.35" customHeight="1">
      <c r="A286" s="564"/>
      <c r="B286" s="556"/>
      <c r="C286" s="294" t="s">
        <v>2</v>
      </c>
      <c r="D286" s="292">
        <v>733</v>
      </c>
      <c r="E286" s="292">
        <v>187</v>
      </c>
      <c r="F286" s="292">
        <v>26</v>
      </c>
      <c r="G286" s="292">
        <v>0</v>
      </c>
      <c r="H286" s="292">
        <v>362</v>
      </c>
      <c r="I286" s="292">
        <v>145</v>
      </c>
      <c r="J286" s="292">
        <v>0</v>
      </c>
      <c r="K286" s="292">
        <v>13</v>
      </c>
    </row>
    <row r="287" spans="1:11" ht="22.35" customHeight="1">
      <c r="A287" s="564"/>
      <c r="B287" s="556"/>
      <c r="C287" s="294" t="s">
        <v>34</v>
      </c>
      <c r="D287" s="292">
        <v>690</v>
      </c>
      <c r="E287" s="292">
        <v>190</v>
      </c>
      <c r="F287" s="292">
        <v>8</v>
      </c>
      <c r="G287" s="292">
        <v>0</v>
      </c>
      <c r="H287" s="292">
        <v>355</v>
      </c>
      <c r="I287" s="292">
        <v>131</v>
      </c>
      <c r="J287" s="292">
        <v>0</v>
      </c>
      <c r="K287" s="292">
        <v>6</v>
      </c>
    </row>
    <row r="288" spans="1:11" ht="22.35" customHeight="1">
      <c r="A288" s="564"/>
      <c r="B288" s="556" t="s">
        <v>137</v>
      </c>
      <c r="C288" s="294" t="s">
        <v>4</v>
      </c>
      <c r="D288" s="292">
        <v>12107</v>
      </c>
      <c r="E288" s="292">
        <v>2556</v>
      </c>
      <c r="F288" s="292">
        <v>0</v>
      </c>
      <c r="G288" s="292">
        <v>325</v>
      </c>
      <c r="H288" s="292">
        <v>7202</v>
      </c>
      <c r="I288" s="292">
        <v>1616</v>
      </c>
      <c r="J288" s="292">
        <v>32</v>
      </c>
      <c r="K288" s="292">
        <v>376</v>
      </c>
    </row>
    <row r="289" spans="1:11" ht="22.35" customHeight="1">
      <c r="A289" s="564"/>
      <c r="B289" s="556"/>
      <c r="C289" s="294" t="s">
        <v>2</v>
      </c>
      <c r="D289" s="292">
        <v>6269</v>
      </c>
      <c r="E289" s="292">
        <v>1317</v>
      </c>
      <c r="F289" s="292">
        <v>0</v>
      </c>
      <c r="G289" s="292">
        <v>169</v>
      </c>
      <c r="H289" s="292">
        <v>3765</v>
      </c>
      <c r="I289" s="292">
        <v>818</v>
      </c>
      <c r="J289" s="292">
        <v>16</v>
      </c>
      <c r="K289" s="292">
        <v>184</v>
      </c>
    </row>
    <row r="290" spans="1:11" ht="22.35" customHeight="1">
      <c r="A290" s="564"/>
      <c r="B290" s="556"/>
      <c r="C290" s="294" t="s">
        <v>34</v>
      </c>
      <c r="D290" s="292">
        <v>5838</v>
      </c>
      <c r="E290" s="292">
        <v>1239</v>
      </c>
      <c r="F290" s="292">
        <v>0</v>
      </c>
      <c r="G290" s="292">
        <v>156</v>
      </c>
      <c r="H290" s="292">
        <v>3437</v>
      </c>
      <c r="I290" s="292">
        <v>798</v>
      </c>
      <c r="J290" s="292">
        <v>16</v>
      </c>
      <c r="K290" s="292">
        <v>192</v>
      </c>
    </row>
    <row r="291" spans="1:11" ht="22.35" customHeight="1">
      <c r="A291" s="564"/>
      <c r="B291" s="556" t="s">
        <v>138</v>
      </c>
      <c r="C291" s="294" t="s">
        <v>4</v>
      </c>
      <c r="D291" s="292">
        <v>18011</v>
      </c>
      <c r="E291" s="292">
        <v>6277</v>
      </c>
      <c r="F291" s="292">
        <v>106</v>
      </c>
      <c r="G291" s="292">
        <v>131</v>
      </c>
      <c r="H291" s="292">
        <v>7089</v>
      </c>
      <c r="I291" s="292">
        <v>3313</v>
      </c>
      <c r="J291" s="292">
        <v>117</v>
      </c>
      <c r="K291" s="292">
        <v>978</v>
      </c>
    </row>
    <row r="292" spans="1:11" ht="22.35" customHeight="1">
      <c r="A292" s="564"/>
      <c r="B292" s="556"/>
      <c r="C292" s="294" t="s">
        <v>2</v>
      </c>
      <c r="D292" s="292">
        <v>9214</v>
      </c>
      <c r="E292" s="292">
        <v>3197</v>
      </c>
      <c r="F292" s="292">
        <v>46</v>
      </c>
      <c r="G292" s="292">
        <v>69</v>
      </c>
      <c r="H292" s="292">
        <v>3601</v>
      </c>
      <c r="I292" s="292">
        <v>1701</v>
      </c>
      <c r="J292" s="292">
        <v>73</v>
      </c>
      <c r="K292" s="292">
        <v>527</v>
      </c>
    </row>
    <row r="293" spans="1:11" ht="22.35" customHeight="1">
      <c r="A293" s="564"/>
      <c r="B293" s="556"/>
      <c r="C293" s="294" t="s">
        <v>34</v>
      </c>
      <c r="D293" s="292">
        <v>8797</v>
      </c>
      <c r="E293" s="292">
        <v>3080</v>
      </c>
      <c r="F293" s="292">
        <v>60</v>
      </c>
      <c r="G293" s="292">
        <v>62</v>
      </c>
      <c r="H293" s="292">
        <v>3488</v>
      </c>
      <c r="I293" s="292">
        <v>1612</v>
      </c>
      <c r="J293" s="292">
        <v>44</v>
      </c>
      <c r="K293" s="292">
        <v>451</v>
      </c>
    </row>
    <row r="294" spans="1:11" ht="22.35" customHeight="1">
      <c r="A294" s="564"/>
      <c r="B294" s="556" t="s">
        <v>139</v>
      </c>
      <c r="C294" s="294" t="s">
        <v>4</v>
      </c>
      <c r="D294" s="292">
        <v>2532</v>
      </c>
      <c r="E294" s="292">
        <v>1289</v>
      </c>
      <c r="F294" s="292">
        <v>25</v>
      </c>
      <c r="G294" s="292">
        <v>0</v>
      </c>
      <c r="H294" s="292">
        <v>237</v>
      </c>
      <c r="I294" s="292">
        <v>220</v>
      </c>
      <c r="J294" s="292">
        <v>141</v>
      </c>
      <c r="K294" s="292">
        <v>620</v>
      </c>
    </row>
    <row r="295" spans="1:11" ht="22.35" customHeight="1">
      <c r="A295" s="564"/>
      <c r="B295" s="556"/>
      <c r="C295" s="294" t="s">
        <v>2</v>
      </c>
      <c r="D295" s="292">
        <v>1293</v>
      </c>
      <c r="E295" s="292">
        <v>631</v>
      </c>
      <c r="F295" s="292">
        <v>19</v>
      </c>
      <c r="G295" s="292">
        <v>0</v>
      </c>
      <c r="H295" s="292">
        <v>126</v>
      </c>
      <c r="I295" s="292">
        <v>123</v>
      </c>
      <c r="J295" s="292">
        <v>78</v>
      </c>
      <c r="K295" s="292">
        <v>316</v>
      </c>
    </row>
    <row r="296" spans="1:11" ht="22.35" customHeight="1">
      <c r="A296" s="564"/>
      <c r="B296" s="556"/>
      <c r="C296" s="294" t="s">
        <v>34</v>
      </c>
      <c r="D296" s="292">
        <v>1239</v>
      </c>
      <c r="E296" s="292">
        <v>658</v>
      </c>
      <c r="F296" s="292">
        <v>6</v>
      </c>
      <c r="G296" s="292">
        <v>0</v>
      </c>
      <c r="H296" s="292">
        <v>111</v>
      </c>
      <c r="I296" s="292">
        <v>97</v>
      </c>
      <c r="J296" s="292">
        <v>63</v>
      </c>
      <c r="K296" s="292">
        <v>304</v>
      </c>
    </row>
    <row r="297" spans="1:11" ht="22.35" customHeight="1">
      <c r="A297" s="564"/>
      <c r="B297" s="556" t="s">
        <v>140</v>
      </c>
      <c r="C297" s="294" t="s">
        <v>4</v>
      </c>
      <c r="D297" s="292">
        <v>3111</v>
      </c>
      <c r="E297" s="292">
        <v>972</v>
      </c>
      <c r="F297" s="292">
        <v>0</v>
      </c>
      <c r="G297" s="292">
        <v>0</v>
      </c>
      <c r="H297" s="292">
        <v>1192</v>
      </c>
      <c r="I297" s="292">
        <v>882</v>
      </c>
      <c r="J297" s="292">
        <v>0</v>
      </c>
      <c r="K297" s="292">
        <v>65</v>
      </c>
    </row>
    <row r="298" spans="1:11" ht="22.35" customHeight="1">
      <c r="A298" s="564"/>
      <c r="B298" s="556"/>
      <c r="C298" s="294" t="s">
        <v>2</v>
      </c>
      <c r="D298" s="292">
        <v>1580</v>
      </c>
      <c r="E298" s="292">
        <v>490</v>
      </c>
      <c r="F298" s="292">
        <v>0</v>
      </c>
      <c r="G298" s="292">
        <v>0</v>
      </c>
      <c r="H298" s="292">
        <v>625</v>
      </c>
      <c r="I298" s="292">
        <v>438</v>
      </c>
      <c r="J298" s="292">
        <v>0</v>
      </c>
      <c r="K298" s="292">
        <v>27</v>
      </c>
    </row>
    <row r="299" spans="1:11" ht="22.35" customHeight="1">
      <c r="A299" s="564"/>
      <c r="B299" s="556"/>
      <c r="C299" s="294" t="s">
        <v>34</v>
      </c>
      <c r="D299" s="292">
        <v>1531</v>
      </c>
      <c r="E299" s="292">
        <v>482</v>
      </c>
      <c r="F299" s="292">
        <v>0</v>
      </c>
      <c r="G299" s="292">
        <v>0</v>
      </c>
      <c r="H299" s="292">
        <v>567</v>
      </c>
      <c r="I299" s="292">
        <v>444</v>
      </c>
      <c r="J299" s="292">
        <v>0</v>
      </c>
      <c r="K299" s="292">
        <v>38</v>
      </c>
    </row>
    <row r="300" spans="1:11" ht="22.35" customHeight="1">
      <c r="A300" s="564"/>
      <c r="B300" s="556" t="s">
        <v>141</v>
      </c>
      <c r="C300" s="294" t="s">
        <v>4</v>
      </c>
      <c r="D300" s="292">
        <v>13717</v>
      </c>
      <c r="E300" s="292">
        <v>4542</v>
      </c>
      <c r="F300" s="292">
        <v>45</v>
      </c>
      <c r="G300" s="292">
        <v>159</v>
      </c>
      <c r="H300" s="292">
        <v>6264</v>
      </c>
      <c r="I300" s="292">
        <v>2434</v>
      </c>
      <c r="J300" s="292">
        <v>27</v>
      </c>
      <c r="K300" s="292">
        <v>246</v>
      </c>
    </row>
    <row r="301" spans="1:11" ht="22.35" customHeight="1">
      <c r="A301" s="564"/>
      <c r="B301" s="556"/>
      <c r="C301" s="294" t="s">
        <v>2</v>
      </c>
      <c r="D301" s="292">
        <v>7150</v>
      </c>
      <c r="E301" s="292">
        <v>2369</v>
      </c>
      <c r="F301" s="292">
        <v>24</v>
      </c>
      <c r="G301" s="292">
        <v>90</v>
      </c>
      <c r="H301" s="292">
        <v>3305</v>
      </c>
      <c r="I301" s="292">
        <v>1233</v>
      </c>
      <c r="J301" s="292">
        <v>17</v>
      </c>
      <c r="K301" s="292">
        <v>112</v>
      </c>
    </row>
    <row r="302" spans="1:11" ht="22.35" customHeight="1">
      <c r="A302" s="564"/>
      <c r="B302" s="556"/>
      <c r="C302" s="294" t="s">
        <v>34</v>
      </c>
      <c r="D302" s="292">
        <v>6567</v>
      </c>
      <c r="E302" s="292">
        <v>2173</v>
      </c>
      <c r="F302" s="292">
        <v>21</v>
      </c>
      <c r="G302" s="292">
        <v>69</v>
      </c>
      <c r="H302" s="292">
        <v>2959</v>
      </c>
      <c r="I302" s="292">
        <v>1201</v>
      </c>
      <c r="J302" s="292">
        <v>10</v>
      </c>
      <c r="K302" s="292">
        <v>134</v>
      </c>
    </row>
    <row r="303" spans="1:11" ht="22.35" customHeight="1">
      <c r="A303" s="564"/>
      <c r="B303" s="556" t="s">
        <v>142</v>
      </c>
      <c r="C303" s="294" t="s">
        <v>4</v>
      </c>
      <c r="D303" s="292">
        <v>5875</v>
      </c>
      <c r="E303" s="292">
        <v>2476</v>
      </c>
      <c r="F303" s="292">
        <v>31</v>
      </c>
      <c r="G303" s="292">
        <v>57</v>
      </c>
      <c r="H303" s="292">
        <v>1730</v>
      </c>
      <c r="I303" s="292">
        <v>1447</v>
      </c>
      <c r="J303" s="292">
        <v>0</v>
      </c>
      <c r="K303" s="292">
        <v>134</v>
      </c>
    </row>
    <row r="304" spans="1:11" ht="22.35" customHeight="1">
      <c r="A304" s="564"/>
      <c r="B304" s="556"/>
      <c r="C304" s="294" t="s">
        <v>2</v>
      </c>
      <c r="D304" s="292">
        <v>3046</v>
      </c>
      <c r="E304" s="292">
        <v>1320</v>
      </c>
      <c r="F304" s="292">
        <v>18</v>
      </c>
      <c r="G304" s="292">
        <v>30</v>
      </c>
      <c r="H304" s="292">
        <v>884</v>
      </c>
      <c r="I304" s="292">
        <v>728</v>
      </c>
      <c r="J304" s="292">
        <v>0</v>
      </c>
      <c r="K304" s="292">
        <v>66</v>
      </c>
    </row>
    <row r="305" spans="1:11" ht="22.35" customHeight="1">
      <c r="A305" s="564"/>
      <c r="B305" s="556"/>
      <c r="C305" s="294" t="s">
        <v>34</v>
      </c>
      <c r="D305" s="292">
        <v>2829</v>
      </c>
      <c r="E305" s="292">
        <v>1156</v>
      </c>
      <c r="F305" s="292">
        <v>13</v>
      </c>
      <c r="G305" s="292">
        <v>27</v>
      </c>
      <c r="H305" s="292">
        <v>846</v>
      </c>
      <c r="I305" s="292">
        <v>719</v>
      </c>
      <c r="J305" s="292">
        <v>0</v>
      </c>
      <c r="K305" s="292">
        <v>68</v>
      </c>
    </row>
    <row r="306" spans="1:11" ht="22.35" customHeight="1">
      <c r="A306" s="564"/>
      <c r="B306" s="556" t="s">
        <v>143</v>
      </c>
      <c r="C306" s="294" t="s">
        <v>4</v>
      </c>
      <c r="D306" s="292">
        <v>13475</v>
      </c>
      <c r="E306" s="292">
        <v>5113</v>
      </c>
      <c r="F306" s="292">
        <v>170</v>
      </c>
      <c r="G306" s="292">
        <v>110</v>
      </c>
      <c r="H306" s="292">
        <v>4933</v>
      </c>
      <c r="I306" s="292">
        <v>2895</v>
      </c>
      <c r="J306" s="292">
        <v>0</v>
      </c>
      <c r="K306" s="292">
        <v>254</v>
      </c>
    </row>
    <row r="307" spans="1:11" ht="22.35" customHeight="1">
      <c r="A307" s="564"/>
      <c r="B307" s="556"/>
      <c r="C307" s="294" t="s">
        <v>2</v>
      </c>
      <c r="D307" s="292">
        <v>6989</v>
      </c>
      <c r="E307" s="292">
        <v>2656</v>
      </c>
      <c r="F307" s="292">
        <v>76</v>
      </c>
      <c r="G307" s="292">
        <v>59</v>
      </c>
      <c r="H307" s="292">
        <v>2569</v>
      </c>
      <c r="I307" s="292">
        <v>1510</v>
      </c>
      <c r="J307" s="292">
        <v>0</v>
      </c>
      <c r="K307" s="292">
        <v>119</v>
      </c>
    </row>
    <row r="308" spans="1:11" ht="22.35" customHeight="1">
      <c r="A308" s="564"/>
      <c r="B308" s="556"/>
      <c r="C308" s="294" t="s">
        <v>34</v>
      </c>
      <c r="D308" s="292">
        <v>6486</v>
      </c>
      <c r="E308" s="292">
        <v>2457</v>
      </c>
      <c r="F308" s="292">
        <v>94</v>
      </c>
      <c r="G308" s="292">
        <v>51</v>
      </c>
      <c r="H308" s="292">
        <v>2364</v>
      </c>
      <c r="I308" s="292">
        <v>1385</v>
      </c>
      <c r="J308" s="292">
        <v>0</v>
      </c>
      <c r="K308" s="292">
        <v>135</v>
      </c>
    </row>
    <row r="309" spans="1:11" ht="22.35" customHeight="1">
      <c r="A309" s="564"/>
      <c r="B309" s="556" t="s">
        <v>144</v>
      </c>
      <c r="C309" s="294" t="s">
        <v>4</v>
      </c>
      <c r="D309" s="292">
        <v>4398</v>
      </c>
      <c r="E309" s="292">
        <v>1338</v>
      </c>
      <c r="F309" s="292">
        <v>32</v>
      </c>
      <c r="G309" s="292">
        <v>74</v>
      </c>
      <c r="H309" s="292">
        <v>1881</v>
      </c>
      <c r="I309" s="292">
        <v>842</v>
      </c>
      <c r="J309" s="292">
        <v>14</v>
      </c>
      <c r="K309" s="292">
        <v>217</v>
      </c>
    </row>
    <row r="310" spans="1:11" ht="22.35" customHeight="1">
      <c r="A310" s="564"/>
      <c r="B310" s="556"/>
      <c r="C310" s="294" t="s">
        <v>2</v>
      </c>
      <c r="D310" s="292">
        <v>2277</v>
      </c>
      <c r="E310" s="292">
        <v>690</v>
      </c>
      <c r="F310" s="292">
        <v>15</v>
      </c>
      <c r="G310" s="292">
        <v>45</v>
      </c>
      <c r="H310" s="292">
        <v>965</v>
      </c>
      <c r="I310" s="292">
        <v>435</v>
      </c>
      <c r="J310" s="292">
        <v>9</v>
      </c>
      <c r="K310" s="292">
        <v>118</v>
      </c>
    </row>
    <row r="311" spans="1:11" ht="22.35" customHeight="1">
      <c r="A311" s="564"/>
      <c r="B311" s="556"/>
      <c r="C311" s="294" t="s">
        <v>34</v>
      </c>
      <c r="D311" s="292">
        <v>2121</v>
      </c>
      <c r="E311" s="292">
        <v>648</v>
      </c>
      <c r="F311" s="292">
        <v>17</v>
      </c>
      <c r="G311" s="292">
        <v>29</v>
      </c>
      <c r="H311" s="292">
        <v>916</v>
      </c>
      <c r="I311" s="292">
        <v>407</v>
      </c>
      <c r="J311" s="292">
        <v>5</v>
      </c>
      <c r="K311" s="292">
        <v>99</v>
      </c>
    </row>
    <row r="312" spans="1:11" ht="22.35" customHeight="1">
      <c r="A312" s="564"/>
      <c r="B312" s="556" t="s">
        <v>145</v>
      </c>
      <c r="C312" s="294" t="s">
        <v>4</v>
      </c>
      <c r="D312" s="292">
        <v>3787</v>
      </c>
      <c r="E312" s="292">
        <v>1515</v>
      </c>
      <c r="F312" s="292">
        <v>314</v>
      </c>
      <c r="G312" s="292">
        <v>159</v>
      </c>
      <c r="H312" s="292">
        <v>848</v>
      </c>
      <c r="I312" s="292">
        <v>717</v>
      </c>
      <c r="J312" s="292">
        <v>43</v>
      </c>
      <c r="K312" s="292">
        <v>191</v>
      </c>
    </row>
    <row r="313" spans="1:11" ht="22.35" customHeight="1">
      <c r="A313" s="564"/>
      <c r="B313" s="556"/>
      <c r="C313" s="294" t="s">
        <v>2</v>
      </c>
      <c r="D313" s="292">
        <v>1965</v>
      </c>
      <c r="E313" s="292">
        <v>785</v>
      </c>
      <c r="F313" s="292">
        <v>159</v>
      </c>
      <c r="G313" s="292">
        <v>91</v>
      </c>
      <c r="H313" s="292">
        <v>442</v>
      </c>
      <c r="I313" s="292">
        <v>354</v>
      </c>
      <c r="J313" s="292">
        <v>22</v>
      </c>
      <c r="K313" s="292">
        <v>112</v>
      </c>
    </row>
    <row r="314" spans="1:11" ht="22.35" customHeight="1">
      <c r="A314" s="564"/>
      <c r="B314" s="556"/>
      <c r="C314" s="294" t="s">
        <v>34</v>
      </c>
      <c r="D314" s="292">
        <v>1822</v>
      </c>
      <c r="E314" s="292">
        <v>730</v>
      </c>
      <c r="F314" s="292">
        <v>155</v>
      </c>
      <c r="G314" s="292">
        <v>68</v>
      </c>
      <c r="H314" s="292">
        <v>406</v>
      </c>
      <c r="I314" s="292">
        <v>363</v>
      </c>
      <c r="J314" s="292">
        <v>21</v>
      </c>
      <c r="K314" s="292">
        <v>79</v>
      </c>
    </row>
    <row r="315" spans="1:11" ht="22.35" customHeight="1">
      <c r="A315" s="564"/>
      <c r="B315" s="556" t="s">
        <v>146</v>
      </c>
      <c r="C315" s="294" t="s">
        <v>4</v>
      </c>
      <c r="D315" s="292">
        <v>7903</v>
      </c>
      <c r="E315" s="292">
        <v>3603</v>
      </c>
      <c r="F315" s="292">
        <v>0</v>
      </c>
      <c r="G315" s="292">
        <v>0</v>
      </c>
      <c r="H315" s="292">
        <v>2766</v>
      </c>
      <c r="I315" s="292">
        <v>1225</v>
      </c>
      <c r="J315" s="292">
        <v>178</v>
      </c>
      <c r="K315" s="292">
        <v>131</v>
      </c>
    </row>
    <row r="316" spans="1:11" ht="22.35" customHeight="1">
      <c r="A316" s="564"/>
      <c r="B316" s="556"/>
      <c r="C316" s="294" t="s">
        <v>2</v>
      </c>
      <c r="D316" s="292">
        <v>4168</v>
      </c>
      <c r="E316" s="292">
        <v>1860</v>
      </c>
      <c r="F316" s="292">
        <v>0</v>
      </c>
      <c r="G316" s="292">
        <v>0</v>
      </c>
      <c r="H316" s="292">
        <v>1473</v>
      </c>
      <c r="I316" s="292">
        <v>682</v>
      </c>
      <c r="J316" s="292">
        <v>92</v>
      </c>
      <c r="K316" s="292">
        <v>61</v>
      </c>
    </row>
    <row r="317" spans="1:11" ht="22.35" customHeight="1">
      <c r="A317" s="564"/>
      <c r="B317" s="556"/>
      <c r="C317" s="294" t="s">
        <v>34</v>
      </c>
      <c r="D317" s="292">
        <v>3735</v>
      </c>
      <c r="E317" s="292">
        <v>1743</v>
      </c>
      <c r="F317" s="292">
        <v>0</v>
      </c>
      <c r="G317" s="292">
        <v>0</v>
      </c>
      <c r="H317" s="292">
        <v>1293</v>
      </c>
      <c r="I317" s="292">
        <v>543</v>
      </c>
      <c r="J317" s="292">
        <v>86</v>
      </c>
      <c r="K317" s="292">
        <v>70</v>
      </c>
    </row>
    <row r="318" spans="1:11" ht="22.35" customHeight="1">
      <c r="A318" s="564"/>
      <c r="B318" s="556" t="s">
        <v>147</v>
      </c>
      <c r="C318" s="294" t="s">
        <v>4</v>
      </c>
      <c r="D318" s="292">
        <v>22595</v>
      </c>
      <c r="E318" s="292">
        <v>4366</v>
      </c>
      <c r="F318" s="292">
        <v>229</v>
      </c>
      <c r="G318" s="292">
        <v>450</v>
      </c>
      <c r="H318" s="292">
        <v>11719</v>
      </c>
      <c r="I318" s="292">
        <v>3867</v>
      </c>
      <c r="J318" s="292">
        <v>257</v>
      </c>
      <c r="K318" s="292">
        <v>1707</v>
      </c>
    </row>
    <row r="319" spans="1:11" ht="22.35" customHeight="1">
      <c r="A319" s="564"/>
      <c r="B319" s="556"/>
      <c r="C319" s="294" t="s">
        <v>2</v>
      </c>
      <c r="D319" s="292">
        <v>11649</v>
      </c>
      <c r="E319" s="292">
        <v>2283</v>
      </c>
      <c r="F319" s="292">
        <v>121</v>
      </c>
      <c r="G319" s="292">
        <v>230</v>
      </c>
      <c r="H319" s="292">
        <v>6093</v>
      </c>
      <c r="I319" s="292">
        <v>1904</v>
      </c>
      <c r="J319" s="292">
        <v>143</v>
      </c>
      <c r="K319" s="292">
        <v>875</v>
      </c>
    </row>
    <row r="320" spans="1:11" ht="22.35" customHeight="1">
      <c r="A320" s="564"/>
      <c r="B320" s="556"/>
      <c r="C320" s="294" t="s">
        <v>34</v>
      </c>
      <c r="D320" s="292">
        <v>10946</v>
      </c>
      <c r="E320" s="292">
        <v>2083</v>
      </c>
      <c r="F320" s="292">
        <v>108</v>
      </c>
      <c r="G320" s="292">
        <v>220</v>
      </c>
      <c r="H320" s="292">
        <v>5626</v>
      </c>
      <c r="I320" s="292">
        <v>1963</v>
      </c>
      <c r="J320" s="292">
        <v>114</v>
      </c>
      <c r="K320" s="292">
        <v>832</v>
      </c>
    </row>
    <row r="321" spans="1:11" ht="22.35" customHeight="1">
      <c r="A321" s="564"/>
      <c r="B321" s="556" t="s">
        <v>148</v>
      </c>
      <c r="C321" s="294" t="s">
        <v>4</v>
      </c>
      <c r="D321" s="292">
        <v>11544</v>
      </c>
      <c r="E321" s="292">
        <v>3632</v>
      </c>
      <c r="F321" s="292">
        <v>40</v>
      </c>
      <c r="G321" s="292">
        <v>16</v>
      </c>
      <c r="H321" s="292">
        <v>4546</v>
      </c>
      <c r="I321" s="292">
        <v>2383</v>
      </c>
      <c r="J321" s="292">
        <v>24</v>
      </c>
      <c r="K321" s="292">
        <v>903</v>
      </c>
    </row>
    <row r="322" spans="1:11" ht="22.35" customHeight="1">
      <c r="A322" s="564"/>
      <c r="B322" s="556"/>
      <c r="C322" s="294" t="s">
        <v>2</v>
      </c>
      <c r="D322" s="292">
        <v>5936</v>
      </c>
      <c r="E322" s="292">
        <v>1889</v>
      </c>
      <c r="F322" s="292">
        <v>14</v>
      </c>
      <c r="G322" s="292">
        <v>9</v>
      </c>
      <c r="H322" s="292">
        <v>2394</v>
      </c>
      <c r="I322" s="292">
        <v>1157</v>
      </c>
      <c r="J322" s="292">
        <v>12</v>
      </c>
      <c r="K322" s="292">
        <v>461</v>
      </c>
    </row>
    <row r="323" spans="1:11" ht="22.35" customHeight="1">
      <c r="A323" s="564"/>
      <c r="B323" s="556"/>
      <c r="C323" s="294" t="s">
        <v>34</v>
      </c>
      <c r="D323" s="292">
        <v>5608</v>
      </c>
      <c r="E323" s="292">
        <v>1743</v>
      </c>
      <c r="F323" s="292">
        <v>26</v>
      </c>
      <c r="G323" s="292">
        <v>7</v>
      </c>
      <c r="H323" s="292">
        <v>2152</v>
      </c>
      <c r="I323" s="292">
        <v>1226</v>
      </c>
      <c r="J323" s="292">
        <v>12</v>
      </c>
      <c r="K323" s="292">
        <v>442</v>
      </c>
    </row>
    <row r="324" spans="1:11" ht="22.35" customHeight="1">
      <c r="A324" s="564"/>
      <c r="B324" s="556" t="s">
        <v>149</v>
      </c>
      <c r="C324" s="294" t="s">
        <v>4</v>
      </c>
      <c r="D324" s="292">
        <v>5175</v>
      </c>
      <c r="E324" s="292">
        <v>1044</v>
      </c>
      <c r="F324" s="292">
        <v>0</v>
      </c>
      <c r="G324" s="292">
        <v>53</v>
      </c>
      <c r="H324" s="292">
        <v>3251</v>
      </c>
      <c r="I324" s="292">
        <v>376</v>
      </c>
      <c r="J324" s="292">
        <v>0</v>
      </c>
      <c r="K324" s="292">
        <v>451</v>
      </c>
    </row>
    <row r="325" spans="1:11" ht="22.35" customHeight="1">
      <c r="A325" s="564"/>
      <c r="B325" s="556"/>
      <c r="C325" s="294" t="s">
        <v>2</v>
      </c>
      <c r="D325" s="292">
        <v>2706</v>
      </c>
      <c r="E325" s="292">
        <v>560</v>
      </c>
      <c r="F325" s="292">
        <v>0</v>
      </c>
      <c r="G325" s="292">
        <v>27</v>
      </c>
      <c r="H325" s="292">
        <v>1702</v>
      </c>
      <c r="I325" s="292">
        <v>182</v>
      </c>
      <c r="J325" s="292">
        <v>0</v>
      </c>
      <c r="K325" s="292">
        <v>235</v>
      </c>
    </row>
    <row r="326" spans="1:11" ht="22.35" customHeight="1">
      <c r="A326" s="564"/>
      <c r="B326" s="556"/>
      <c r="C326" s="294" t="s">
        <v>34</v>
      </c>
      <c r="D326" s="292">
        <v>2469</v>
      </c>
      <c r="E326" s="292">
        <v>484</v>
      </c>
      <c r="F326" s="292">
        <v>0</v>
      </c>
      <c r="G326" s="292">
        <v>26</v>
      </c>
      <c r="H326" s="292">
        <v>1549</v>
      </c>
      <c r="I326" s="292">
        <v>194</v>
      </c>
      <c r="J326" s="292">
        <v>0</v>
      </c>
      <c r="K326" s="292">
        <v>216</v>
      </c>
    </row>
    <row r="327" spans="1:11" ht="22.35" customHeight="1">
      <c r="A327" s="564"/>
      <c r="B327" s="556" t="s">
        <v>150</v>
      </c>
      <c r="C327" s="294" t="s">
        <v>4</v>
      </c>
      <c r="D327" s="292">
        <v>4382</v>
      </c>
      <c r="E327" s="292">
        <v>1339</v>
      </c>
      <c r="F327" s="292">
        <v>165</v>
      </c>
      <c r="G327" s="292">
        <v>110</v>
      </c>
      <c r="H327" s="292">
        <v>2113</v>
      </c>
      <c r="I327" s="292">
        <v>655</v>
      </c>
      <c r="J327" s="292">
        <v>0</v>
      </c>
      <c r="K327" s="292">
        <v>0</v>
      </c>
    </row>
    <row r="328" spans="1:11" ht="22.35" customHeight="1">
      <c r="A328" s="564"/>
      <c r="B328" s="556"/>
      <c r="C328" s="294" t="s">
        <v>2</v>
      </c>
      <c r="D328" s="292">
        <v>2301</v>
      </c>
      <c r="E328" s="292">
        <v>725</v>
      </c>
      <c r="F328" s="292">
        <v>94</v>
      </c>
      <c r="G328" s="292">
        <v>61</v>
      </c>
      <c r="H328" s="292">
        <v>1074</v>
      </c>
      <c r="I328" s="292">
        <v>347</v>
      </c>
      <c r="J328" s="292">
        <v>0</v>
      </c>
      <c r="K328" s="292">
        <v>0</v>
      </c>
    </row>
    <row r="329" spans="1:11" ht="22.35" customHeight="1">
      <c r="A329" s="564"/>
      <c r="B329" s="556"/>
      <c r="C329" s="294" t="s">
        <v>34</v>
      </c>
      <c r="D329" s="292">
        <v>2081</v>
      </c>
      <c r="E329" s="292">
        <v>614</v>
      </c>
      <c r="F329" s="292">
        <v>71</v>
      </c>
      <c r="G329" s="292">
        <v>49</v>
      </c>
      <c r="H329" s="292">
        <v>1039</v>
      </c>
      <c r="I329" s="292">
        <v>308</v>
      </c>
      <c r="J329" s="292">
        <v>0</v>
      </c>
      <c r="K329" s="292">
        <v>0</v>
      </c>
    </row>
    <row r="330" spans="1:11" ht="22.35" customHeight="1">
      <c r="A330" s="564"/>
      <c r="B330" s="556" t="s">
        <v>151</v>
      </c>
      <c r="C330" s="294" t="s">
        <v>4</v>
      </c>
      <c r="D330" s="292">
        <v>10371</v>
      </c>
      <c r="E330" s="292">
        <v>3670</v>
      </c>
      <c r="F330" s="292">
        <v>259</v>
      </c>
      <c r="G330" s="292">
        <v>28</v>
      </c>
      <c r="H330" s="292">
        <v>3627</v>
      </c>
      <c r="I330" s="292">
        <v>2609</v>
      </c>
      <c r="J330" s="292">
        <v>15</v>
      </c>
      <c r="K330" s="292">
        <v>163</v>
      </c>
    </row>
    <row r="331" spans="1:11" ht="22.35" customHeight="1">
      <c r="A331" s="564"/>
      <c r="B331" s="556"/>
      <c r="C331" s="294" t="s">
        <v>2</v>
      </c>
      <c r="D331" s="292">
        <v>5494</v>
      </c>
      <c r="E331" s="292">
        <v>1950</v>
      </c>
      <c r="F331" s="292">
        <v>134</v>
      </c>
      <c r="G331" s="292">
        <v>13</v>
      </c>
      <c r="H331" s="292">
        <v>1905</v>
      </c>
      <c r="I331" s="292">
        <v>1390</v>
      </c>
      <c r="J331" s="292">
        <v>8</v>
      </c>
      <c r="K331" s="292">
        <v>94</v>
      </c>
    </row>
    <row r="332" spans="1:11" ht="22.35" customHeight="1">
      <c r="A332" s="564"/>
      <c r="B332" s="556"/>
      <c r="C332" s="294" t="s">
        <v>34</v>
      </c>
      <c r="D332" s="292">
        <v>4877</v>
      </c>
      <c r="E332" s="292">
        <v>1720</v>
      </c>
      <c r="F332" s="292">
        <v>125</v>
      </c>
      <c r="G332" s="292">
        <v>15</v>
      </c>
      <c r="H332" s="292">
        <v>1722</v>
      </c>
      <c r="I332" s="292">
        <v>1219</v>
      </c>
      <c r="J332" s="292">
        <v>7</v>
      </c>
      <c r="K332" s="292">
        <v>69</v>
      </c>
    </row>
    <row r="333" spans="1:11" ht="22.35" customHeight="1">
      <c r="A333" s="564"/>
      <c r="B333" s="556" t="s">
        <v>152</v>
      </c>
      <c r="C333" s="294" t="s">
        <v>4</v>
      </c>
      <c r="D333" s="292">
        <v>24665</v>
      </c>
      <c r="E333" s="292">
        <v>7917</v>
      </c>
      <c r="F333" s="292">
        <v>252</v>
      </c>
      <c r="G333" s="292">
        <v>250</v>
      </c>
      <c r="H333" s="292">
        <v>10252</v>
      </c>
      <c r="I333" s="292">
        <v>4997</v>
      </c>
      <c r="J333" s="292">
        <v>43</v>
      </c>
      <c r="K333" s="292">
        <v>954</v>
      </c>
    </row>
    <row r="334" spans="1:11" ht="22.35" customHeight="1">
      <c r="A334" s="564"/>
      <c r="B334" s="556"/>
      <c r="C334" s="294" t="s">
        <v>2</v>
      </c>
      <c r="D334" s="292">
        <v>12776</v>
      </c>
      <c r="E334" s="292">
        <v>4108</v>
      </c>
      <c r="F334" s="292">
        <v>128</v>
      </c>
      <c r="G334" s="292">
        <v>124</v>
      </c>
      <c r="H334" s="292">
        <v>5337</v>
      </c>
      <c r="I334" s="292">
        <v>2571</v>
      </c>
      <c r="J334" s="292">
        <v>24</v>
      </c>
      <c r="K334" s="292">
        <v>484</v>
      </c>
    </row>
    <row r="335" spans="1:11" ht="22.35" customHeight="1">
      <c r="A335" s="564"/>
      <c r="B335" s="556"/>
      <c r="C335" s="294" t="s">
        <v>34</v>
      </c>
      <c r="D335" s="292">
        <v>11889</v>
      </c>
      <c r="E335" s="292">
        <v>3809</v>
      </c>
      <c r="F335" s="292">
        <v>124</v>
      </c>
      <c r="G335" s="292">
        <v>126</v>
      </c>
      <c r="H335" s="292">
        <v>4915</v>
      </c>
      <c r="I335" s="292">
        <v>2426</v>
      </c>
      <c r="J335" s="292">
        <v>19</v>
      </c>
      <c r="K335" s="292">
        <v>470</v>
      </c>
    </row>
    <row r="336" spans="1:11" ht="22.35" customHeight="1">
      <c r="A336" s="564"/>
      <c r="B336" s="556" t="s">
        <v>153</v>
      </c>
      <c r="C336" s="294" t="s">
        <v>4</v>
      </c>
      <c r="D336" s="292">
        <v>10328</v>
      </c>
      <c r="E336" s="292">
        <v>2475</v>
      </c>
      <c r="F336" s="292">
        <v>25</v>
      </c>
      <c r="G336" s="292">
        <v>151</v>
      </c>
      <c r="H336" s="292">
        <v>6395</v>
      </c>
      <c r="I336" s="292">
        <v>1156</v>
      </c>
      <c r="J336" s="292">
        <v>24</v>
      </c>
      <c r="K336" s="292">
        <v>102</v>
      </c>
    </row>
    <row r="337" spans="1:11" ht="22.35" customHeight="1">
      <c r="A337" s="564"/>
      <c r="B337" s="556"/>
      <c r="C337" s="294" t="s">
        <v>2</v>
      </c>
      <c r="D337" s="292">
        <v>5335</v>
      </c>
      <c r="E337" s="292">
        <v>1285</v>
      </c>
      <c r="F337" s="292">
        <v>13</v>
      </c>
      <c r="G337" s="292">
        <v>73</v>
      </c>
      <c r="H337" s="292">
        <v>3322</v>
      </c>
      <c r="I337" s="292">
        <v>580</v>
      </c>
      <c r="J337" s="292">
        <v>15</v>
      </c>
      <c r="K337" s="292">
        <v>47</v>
      </c>
    </row>
    <row r="338" spans="1:11" ht="22.35" customHeight="1">
      <c r="A338" s="564"/>
      <c r="B338" s="556"/>
      <c r="C338" s="294" t="s">
        <v>34</v>
      </c>
      <c r="D338" s="292">
        <v>4993</v>
      </c>
      <c r="E338" s="292">
        <v>1190</v>
      </c>
      <c r="F338" s="292">
        <v>12</v>
      </c>
      <c r="G338" s="292">
        <v>78</v>
      </c>
      <c r="H338" s="292">
        <v>3073</v>
      </c>
      <c r="I338" s="292">
        <v>576</v>
      </c>
      <c r="J338" s="292">
        <v>9</v>
      </c>
      <c r="K338" s="292">
        <v>55</v>
      </c>
    </row>
    <row r="339" spans="1:11" ht="22.35" customHeight="1">
      <c r="A339" s="564"/>
      <c r="B339" s="556" t="s">
        <v>154</v>
      </c>
      <c r="C339" s="294" t="s">
        <v>4</v>
      </c>
      <c r="D339" s="292">
        <v>8079</v>
      </c>
      <c r="E339" s="292">
        <v>2709</v>
      </c>
      <c r="F339" s="292">
        <v>0</v>
      </c>
      <c r="G339" s="292">
        <v>15</v>
      </c>
      <c r="H339" s="292">
        <v>3614</v>
      </c>
      <c r="I339" s="292">
        <v>1495</v>
      </c>
      <c r="J339" s="292">
        <v>0</v>
      </c>
      <c r="K339" s="292">
        <v>246</v>
      </c>
    </row>
    <row r="340" spans="1:11" ht="22.35" customHeight="1">
      <c r="A340" s="564"/>
      <c r="B340" s="556"/>
      <c r="C340" s="294" t="s">
        <v>2</v>
      </c>
      <c r="D340" s="292">
        <v>4194</v>
      </c>
      <c r="E340" s="292">
        <v>1434</v>
      </c>
      <c r="F340" s="292">
        <v>0</v>
      </c>
      <c r="G340" s="292">
        <v>7</v>
      </c>
      <c r="H340" s="292">
        <v>1869</v>
      </c>
      <c r="I340" s="292">
        <v>756</v>
      </c>
      <c r="J340" s="292">
        <v>0</v>
      </c>
      <c r="K340" s="292">
        <v>128</v>
      </c>
    </row>
    <row r="341" spans="1:11" ht="22.35" customHeight="1">
      <c r="A341" s="564"/>
      <c r="B341" s="556"/>
      <c r="C341" s="294" t="s">
        <v>34</v>
      </c>
      <c r="D341" s="292">
        <v>3885</v>
      </c>
      <c r="E341" s="292">
        <v>1275</v>
      </c>
      <c r="F341" s="292">
        <v>0</v>
      </c>
      <c r="G341" s="292">
        <v>8</v>
      </c>
      <c r="H341" s="292">
        <v>1745</v>
      </c>
      <c r="I341" s="292">
        <v>739</v>
      </c>
      <c r="J341" s="292">
        <v>0</v>
      </c>
      <c r="K341" s="292">
        <v>118</v>
      </c>
    </row>
    <row r="342" spans="1:11" ht="22.35" customHeight="1">
      <c r="A342" s="564"/>
      <c r="B342" s="556" t="s">
        <v>155</v>
      </c>
      <c r="C342" s="294" t="s">
        <v>4</v>
      </c>
      <c r="D342" s="292">
        <v>2458</v>
      </c>
      <c r="E342" s="292">
        <v>778</v>
      </c>
      <c r="F342" s="292">
        <v>0</v>
      </c>
      <c r="G342" s="292">
        <v>90</v>
      </c>
      <c r="H342" s="292">
        <v>1129</v>
      </c>
      <c r="I342" s="292">
        <v>168</v>
      </c>
      <c r="J342" s="292">
        <v>87</v>
      </c>
      <c r="K342" s="292">
        <v>206</v>
      </c>
    </row>
    <row r="343" spans="1:11" ht="22.35" customHeight="1">
      <c r="A343" s="564"/>
      <c r="B343" s="556"/>
      <c r="C343" s="294" t="s">
        <v>2</v>
      </c>
      <c r="D343" s="292">
        <v>1271</v>
      </c>
      <c r="E343" s="292">
        <v>423</v>
      </c>
      <c r="F343" s="292">
        <v>0</v>
      </c>
      <c r="G343" s="292">
        <v>46</v>
      </c>
      <c r="H343" s="292">
        <v>575</v>
      </c>
      <c r="I343" s="292">
        <v>85</v>
      </c>
      <c r="J343" s="292">
        <v>48</v>
      </c>
      <c r="K343" s="292">
        <v>94</v>
      </c>
    </row>
    <row r="344" spans="1:11" ht="22.35" customHeight="1">
      <c r="A344" s="564"/>
      <c r="B344" s="556"/>
      <c r="C344" s="294" t="s">
        <v>34</v>
      </c>
      <c r="D344" s="292">
        <v>1187</v>
      </c>
      <c r="E344" s="292">
        <v>355</v>
      </c>
      <c r="F344" s="292">
        <v>0</v>
      </c>
      <c r="G344" s="292">
        <v>44</v>
      </c>
      <c r="H344" s="292">
        <v>554</v>
      </c>
      <c r="I344" s="292">
        <v>83</v>
      </c>
      <c r="J344" s="292">
        <v>39</v>
      </c>
      <c r="K344" s="292">
        <v>112</v>
      </c>
    </row>
    <row r="345" spans="1:11" ht="22.35" customHeight="1">
      <c r="A345" s="564"/>
      <c r="B345" s="556" t="s">
        <v>156</v>
      </c>
      <c r="C345" s="294" t="s">
        <v>4</v>
      </c>
      <c r="D345" s="292">
        <v>1852</v>
      </c>
      <c r="E345" s="292">
        <v>514</v>
      </c>
      <c r="F345" s="292">
        <v>43</v>
      </c>
      <c r="G345" s="292">
        <v>27</v>
      </c>
      <c r="H345" s="292">
        <v>1053</v>
      </c>
      <c r="I345" s="292">
        <v>174</v>
      </c>
      <c r="J345" s="292">
        <v>0</v>
      </c>
      <c r="K345" s="292">
        <v>41</v>
      </c>
    </row>
    <row r="346" spans="1:11" ht="22.35" customHeight="1">
      <c r="A346" s="564"/>
      <c r="B346" s="556"/>
      <c r="C346" s="294" t="s">
        <v>2</v>
      </c>
      <c r="D346" s="292">
        <v>922</v>
      </c>
      <c r="E346" s="292">
        <v>252</v>
      </c>
      <c r="F346" s="292">
        <v>18</v>
      </c>
      <c r="G346" s="292">
        <v>13</v>
      </c>
      <c r="H346" s="292">
        <v>528</v>
      </c>
      <c r="I346" s="292">
        <v>89</v>
      </c>
      <c r="J346" s="292">
        <v>0</v>
      </c>
      <c r="K346" s="292">
        <v>22</v>
      </c>
    </row>
    <row r="347" spans="1:11" ht="22.35" customHeight="1">
      <c r="A347" s="564"/>
      <c r="B347" s="556"/>
      <c r="C347" s="294" t="s">
        <v>34</v>
      </c>
      <c r="D347" s="292">
        <v>930</v>
      </c>
      <c r="E347" s="292">
        <v>262</v>
      </c>
      <c r="F347" s="292">
        <v>25</v>
      </c>
      <c r="G347" s="292">
        <v>14</v>
      </c>
      <c r="H347" s="292">
        <v>525</v>
      </c>
      <c r="I347" s="292">
        <v>85</v>
      </c>
      <c r="J347" s="292">
        <v>0</v>
      </c>
      <c r="K347" s="292">
        <v>19</v>
      </c>
    </row>
    <row r="348" spans="1:11" ht="22.35" customHeight="1">
      <c r="A348" s="564"/>
      <c r="B348" s="556" t="s">
        <v>157</v>
      </c>
      <c r="C348" s="294" t="s">
        <v>4</v>
      </c>
      <c r="D348" s="292">
        <v>577</v>
      </c>
      <c r="E348" s="292">
        <v>297</v>
      </c>
      <c r="F348" s="292">
        <v>14</v>
      </c>
      <c r="G348" s="292">
        <v>0</v>
      </c>
      <c r="H348" s="292">
        <v>60</v>
      </c>
      <c r="I348" s="292">
        <v>67</v>
      </c>
      <c r="J348" s="292">
        <v>0</v>
      </c>
      <c r="K348" s="292">
        <v>139</v>
      </c>
    </row>
    <row r="349" spans="1:11" ht="22.35" customHeight="1">
      <c r="A349" s="564"/>
      <c r="B349" s="556"/>
      <c r="C349" s="294" t="s">
        <v>2</v>
      </c>
      <c r="D349" s="292">
        <v>285</v>
      </c>
      <c r="E349" s="292">
        <v>132</v>
      </c>
      <c r="F349" s="292">
        <v>9</v>
      </c>
      <c r="G349" s="292">
        <v>0</v>
      </c>
      <c r="H349" s="292">
        <v>28</v>
      </c>
      <c r="I349" s="292">
        <v>44</v>
      </c>
      <c r="J349" s="292">
        <v>0</v>
      </c>
      <c r="K349" s="292">
        <v>72</v>
      </c>
    </row>
    <row r="350" spans="1:11" ht="22.35" customHeight="1">
      <c r="A350" s="564"/>
      <c r="B350" s="556"/>
      <c r="C350" s="294" t="s">
        <v>34</v>
      </c>
      <c r="D350" s="292">
        <v>292</v>
      </c>
      <c r="E350" s="292">
        <v>165</v>
      </c>
      <c r="F350" s="292">
        <v>5</v>
      </c>
      <c r="G350" s="292">
        <v>0</v>
      </c>
      <c r="H350" s="292">
        <v>32</v>
      </c>
      <c r="I350" s="292">
        <v>23</v>
      </c>
      <c r="J350" s="292">
        <v>0</v>
      </c>
      <c r="K350" s="292">
        <v>67</v>
      </c>
    </row>
    <row r="351" spans="1:11" ht="22.35" customHeight="1">
      <c r="A351" s="564"/>
      <c r="B351" s="556" t="s">
        <v>158</v>
      </c>
      <c r="C351" s="294" t="s">
        <v>4</v>
      </c>
      <c r="D351" s="292">
        <v>884</v>
      </c>
      <c r="E351" s="292">
        <v>361</v>
      </c>
      <c r="F351" s="292">
        <v>24</v>
      </c>
      <c r="G351" s="292">
        <v>56</v>
      </c>
      <c r="H351" s="292">
        <v>298</v>
      </c>
      <c r="I351" s="292">
        <v>60</v>
      </c>
      <c r="J351" s="292">
        <v>0</v>
      </c>
      <c r="K351" s="292">
        <v>85</v>
      </c>
    </row>
    <row r="352" spans="1:11" ht="22.35" customHeight="1">
      <c r="A352" s="564"/>
      <c r="B352" s="556"/>
      <c r="C352" s="294" t="s">
        <v>2</v>
      </c>
      <c r="D352" s="292">
        <v>468</v>
      </c>
      <c r="E352" s="292">
        <v>192</v>
      </c>
      <c r="F352" s="292">
        <v>12</v>
      </c>
      <c r="G352" s="292">
        <v>26</v>
      </c>
      <c r="H352" s="292">
        <v>162</v>
      </c>
      <c r="I352" s="292">
        <v>31</v>
      </c>
      <c r="J352" s="292">
        <v>0</v>
      </c>
      <c r="K352" s="292">
        <v>45</v>
      </c>
    </row>
    <row r="353" spans="1:11" ht="22.35" customHeight="1">
      <c r="A353" s="564"/>
      <c r="B353" s="556"/>
      <c r="C353" s="294" t="s">
        <v>34</v>
      </c>
      <c r="D353" s="292">
        <v>416</v>
      </c>
      <c r="E353" s="292">
        <v>169</v>
      </c>
      <c r="F353" s="292">
        <v>12</v>
      </c>
      <c r="G353" s="292">
        <v>30</v>
      </c>
      <c r="H353" s="292">
        <v>136</v>
      </c>
      <c r="I353" s="292">
        <v>29</v>
      </c>
      <c r="J353" s="292">
        <v>0</v>
      </c>
      <c r="K353" s="292">
        <v>40</v>
      </c>
    </row>
    <row r="354" spans="1:11" ht="22.35" customHeight="1">
      <c r="A354" s="564"/>
      <c r="B354" s="556" t="s">
        <v>159</v>
      </c>
      <c r="C354" s="294" t="s">
        <v>4</v>
      </c>
      <c r="D354" s="292">
        <v>1880</v>
      </c>
      <c r="E354" s="292">
        <v>857</v>
      </c>
      <c r="F354" s="292">
        <v>0</v>
      </c>
      <c r="G354" s="292">
        <v>0</v>
      </c>
      <c r="H354" s="292">
        <v>929</v>
      </c>
      <c r="I354" s="292">
        <v>35</v>
      </c>
      <c r="J354" s="292">
        <v>0</v>
      </c>
      <c r="K354" s="292">
        <v>59</v>
      </c>
    </row>
    <row r="355" spans="1:11" ht="22.35" customHeight="1">
      <c r="A355" s="564"/>
      <c r="B355" s="556"/>
      <c r="C355" s="294" t="s">
        <v>2</v>
      </c>
      <c r="D355" s="292">
        <v>971</v>
      </c>
      <c r="E355" s="292">
        <v>438</v>
      </c>
      <c r="F355" s="292">
        <v>0</v>
      </c>
      <c r="G355" s="292">
        <v>0</v>
      </c>
      <c r="H355" s="292">
        <v>488</v>
      </c>
      <c r="I355" s="292">
        <v>19</v>
      </c>
      <c r="J355" s="292">
        <v>0</v>
      </c>
      <c r="K355" s="292">
        <v>26</v>
      </c>
    </row>
    <row r="356" spans="1:11" ht="22.35" customHeight="1" thickBot="1">
      <c r="A356" s="564"/>
      <c r="B356" s="557"/>
      <c r="C356" s="296" t="s">
        <v>34</v>
      </c>
      <c r="D356" s="297">
        <v>909</v>
      </c>
      <c r="E356" s="297">
        <v>419</v>
      </c>
      <c r="F356" s="297">
        <v>0</v>
      </c>
      <c r="G356" s="297">
        <v>0</v>
      </c>
      <c r="H356" s="297">
        <v>441</v>
      </c>
      <c r="I356" s="297">
        <v>16</v>
      </c>
      <c r="J356" s="297">
        <v>0</v>
      </c>
      <c r="K356" s="297">
        <v>33</v>
      </c>
    </row>
    <row r="357" spans="1:11" ht="22.35" customHeight="1">
      <c r="A357" s="563" t="s">
        <v>1244</v>
      </c>
      <c r="B357" s="559" t="s">
        <v>75</v>
      </c>
      <c r="C357" s="484" t="s">
        <v>4</v>
      </c>
      <c r="D357" s="302">
        <v>26176</v>
      </c>
      <c r="E357" s="302">
        <v>7400</v>
      </c>
      <c r="F357" s="302">
        <v>3010</v>
      </c>
      <c r="G357" s="302">
        <v>537</v>
      </c>
      <c r="H357" s="302">
        <v>9051</v>
      </c>
      <c r="I357" s="302">
        <v>3059</v>
      </c>
      <c r="J357" s="302">
        <v>36</v>
      </c>
      <c r="K357" s="303">
        <v>3083</v>
      </c>
    </row>
    <row r="358" spans="1:11" ht="22.35" customHeight="1">
      <c r="A358" s="563"/>
      <c r="B358" s="560"/>
      <c r="C358" s="483" t="s">
        <v>2</v>
      </c>
      <c r="D358" s="295">
        <v>13396</v>
      </c>
      <c r="E358" s="295">
        <v>3759</v>
      </c>
      <c r="F358" s="295">
        <v>1547</v>
      </c>
      <c r="G358" s="295">
        <v>300</v>
      </c>
      <c r="H358" s="295">
        <v>4625</v>
      </c>
      <c r="I358" s="295">
        <v>1521</v>
      </c>
      <c r="J358" s="295">
        <v>25</v>
      </c>
      <c r="K358" s="304">
        <v>1619</v>
      </c>
    </row>
    <row r="359" spans="1:11" ht="22.35" customHeight="1" thickBot="1">
      <c r="A359" s="563"/>
      <c r="B359" s="561"/>
      <c r="C359" s="485" t="s">
        <v>34</v>
      </c>
      <c r="D359" s="306">
        <v>12780</v>
      </c>
      <c r="E359" s="306">
        <v>3641</v>
      </c>
      <c r="F359" s="306">
        <v>1463</v>
      </c>
      <c r="G359" s="306">
        <v>237</v>
      </c>
      <c r="H359" s="306">
        <v>4426</v>
      </c>
      <c r="I359" s="306">
        <v>1538</v>
      </c>
      <c r="J359" s="306">
        <v>11</v>
      </c>
      <c r="K359" s="307">
        <v>1464</v>
      </c>
    </row>
    <row r="360" spans="1:11" ht="22.35" customHeight="1">
      <c r="A360" s="564"/>
      <c r="B360" s="562" t="s">
        <v>160</v>
      </c>
      <c r="C360" s="298" t="s">
        <v>4</v>
      </c>
      <c r="D360" s="300">
        <v>5410</v>
      </c>
      <c r="E360" s="300">
        <v>1438</v>
      </c>
      <c r="F360" s="300">
        <v>324</v>
      </c>
      <c r="G360" s="300">
        <v>137</v>
      </c>
      <c r="H360" s="300">
        <v>1847</v>
      </c>
      <c r="I360" s="300">
        <v>918</v>
      </c>
      <c r="J360" s="300">
        <v>0</v>
      </c>
      <c r="K360" s="300">
        <v>746</v>
      </c>
    </row>
    <row r="361" spans="1:11" ht="22.35" customHeight="1">
      <c r="A361" s="564"/>
      <c r="B361" s="556"/>
      <c r="C361" s="483" t="s">
        <v>2</v>
      </c>
      <c r="D361" s="292">
        <v>2723</v>
      </c>
      <c r="E361" s="292">
        <v>737</v>
      </c>
      <c r="F361" s="292">
        <v>166</v>
      </c>
      <c r="G361" s="292">
        <v>81</v>
      </c>
      <c r="H361" s="292">
        <v>904</v>
      </c>
      <c r="I361" s="292">
        <v>451</v>
      </c>
      <c r="J361" s="292">
        <v>0</v>
      </c>
      <c r="K361" s="292">
        <v>384</v>
      </c>
    </row>
    <row r="362" spans="1:11" ht="22.35" customHeight="1">
      <c r="A362" s="564"/>
      <c r="B362" s="556"/>
      <c r="C362" s="483" t="s">
        <v>34</v>
      </c>
      <c r="D362" s="292">
        <v>2687</v>
      </c>
      <c r="E362" s="292">
        <v>701</v>
      </c>
      <c r="F362" s="292">
        <v>158</v>
      </c>
      <c r="G362" s="292">
        <v>56</v>
      </c>
      <c r="H362" s="292">
        <v>943</v>
      </c>
      <c r="I362" s="292">
        <v>467</v>
      </c>
      <c r="J362" s="292">
        <v>0</v>
      </c>
      <c r="K362" s="292">
        <v>362</v>
      </c>
    </row>
    <row r="363" spans="1:11" ht="22.35" customHeight="1">
      <c r="A363" s="564"/>
      <c r="B363" s="556" t="s">
        <v>161</v>
      </c>
      <c r="C363" s="483" t="s">
        <v>4</v>
      </c>
      <c r="D363" s="292">
        <v>7105</v>
      </c>
      <c r="E363" s="292">
        <v>1760</v>
      </c>
      <c r="F363" s="292">
        <v>339</v>
      </c>
      <c r="G363" s="292">
        <v>57</v>
      </c>
      <c r="H363" s="292">
        <v>2941</v>
      </c>
      <c r="I363" s="292">
        <v>1131</v>
      </c>
      <c r="J363" s="292">
        <v>16</v>
      </c>
      <c r="K363" s="292">
        <v>861</v>
      </c>
    </row>
    <row r="364" spans="1:11" ht="22.35" customHeight="1">
      <c r="A364" s="564"/>
      <c r="B364" s="556"/>
      <c r="C364" s="483" t="s">
        <v>2</v>
      </c>
      <c r="D364" s="292">
        <v>3621</v>
      </c>
      <c r="E364" s="292">
        <v>893</v>
      </c>
      <c r="F364" s="292">
        <v>173</v>
      </c>
      <c r="G364" s="292">
        <v>32</v>
      </c>
      <c r="H364" s="292">
        <v>1490</v>
      </c>
      <c r="I364" s="292">
        <v>564</v>
      </c>
      <c r="J364" s="292">
        <v>12</v>
      </c>
      <c r="K364" s="292">
        <v>457</v>
      </c>
    </row>
    <row r="365" spans="1:11" ht="22.35" customHeight="1">
      <c r="A365" s="564"/>
      <c r="B365" s="556"/>
      <c r="C365" s="483" t="s">
        <v>34</v>
      </c>
      <c r="D365" s="292">
        <v>3484</v>
      </c>
      <c r="E365" s="292">
        <v>867</v>
      </c>
      <c r="F365" s="292">
        <v>166</v>
      </c>
      <c r="G365" s="292">
        <v>25</v>
      </c>
      <c r="H365" s="292">
        <v>1451</v>
      </c>
      <c r="I365" s="292">
        <v>567</v>
      </c>
      <c r="J365" s="292">
        <v>4</v>
      </c>
      <c r="K365" s="292">
        <v>404</v>
      </c>
    </row>
    <row r="366" spans="1:11" ht="22.35" customHeight="1">
      <c r="A366" s="564"/>
      <c r="B366" s="556" t="s">
        <v>162</v>
      </c>
      <c r="C366" s="483" t="s">
        <v>4</v>
      </c>
      <c r="D366" s="292">
        <v>3514</v>
      </c>
      <c r="E366" s="292">
        <v>835</v>
      </c>
      <c r="F366" s="292">
        <v>529</v>
      </c>
      <c r="G366" s="292">
        <v>20</v>
      </c>
      <c r="H366" s="292">
        <v>1551</v>
      </c>
      <c r="I366" s="292">
        <v>200</v>
      </c>
      <c r="J366" s="292">
        <v>20</v>
      </c>
      <c r="K366" s="292">
        <v>359</v>
      </c>
    </row>
    <row r="367" spans="1:11" ht="22.35" customHeight="1">
      <c r="A367" s="564"/>
      <c r="B367" s="556"/>
      <c r="C367" s="483" t="s">
        <v>2</v>
      </c>
      <c r="D367" s="292">
        <v>1869</v>
      </c>
      <c r="E367" s="292">
        <v>437</v>
      </c>
      <c r="F367" s="292">
        <v>292</v>
      </c>
      <c r="G367" s="292">
        <v>12</v>
      </c>
      <c r="H367" s="292">
        <v>810</v>
      </c>
      <c r="I367" s="292">
        <v>102</v>
      </c>
      <c r="J367" s="292">
        <v>13</v>
      </c>
      <c r="K367" s="292">
        <v>203</v>
      </c>
    </row>
    <row r="368" spans="1:11" ht="22.35" customHeight="1">
      <c r="A368" s="564"/>
      <c r="B368" s="556"/>
      <c r="C368" s="483" t="s">
        <v>34</v>
      </c>
      <c r="D368" s="292">
        <v>1645</v>
      </c>
      <c r="E368" s="292">
        <v>398</v>
      </c>
      <c r="F368" s="292">
        <v>237</v>
      </c>
      <c r="G368" s="292">
        <v>8</v>
      </c>
      <c r="H368" s="292">
        <v>741</v>
      </c>
      <c r="I368" s="292">
        <v>98</v>
      </c>
      <c r="J368" s="292">
        <v>7</v>
      </c>
      <c r="K368" s="292">
        <v>156</v>
      </c>
    </row>
    <row r="369" spans="1:11" ht="22.35" customHeight="1">
      <c r="A369" s="564"/>
      <c r="B369" s="556" t="s">
        <v>163</v>
      </c>
      <c r="C369" s="483" t="s">
        <v>4</v>
      </c>
      <c r="D369" s="292">
        <v>1554</v>
      </c>
      <c r="E369" s="292">
        <v>222</v>
      </c>
      <c r="F369" s="292">
        <v>269</v>
      </c>
      <c r="G369" s="292">
        <v>70</v>
      </c>
      <c r="H369" s="292">
        <v>535</v>
      </c>
      <c r="I369" s="292">
        <v>328</v>
      </c>
      <c r="J369" s="292">
        <v>0</v>
      </c>
      <c r="K369" s="292">
        <v>130</v>
      </c>
    </row>
    <row r="370" spans="1:11" ht="22.35" customHeight="1">
      <c r="A370" s="564"/>
      <c r="B370" s="556"/>
      <c r="C370" s="483" t="s">
        <v>2</v>
      </c>
      <c r="D370" s="292">
        <v>831</v>
      </c>
      <c r="E370" s="292">
        <v>122</v>
      </c>
      <c r="F370" s="292">
        <v>124</v>
      </c>
      <c r="G370" s="292">
        <v>33</v>
      </c>
      <c r="H370" s="292">
        <v>308</v>
      </c>
      <c r="I370" s="292">
        <v>168</v>
      </c>
      <c r="J370" s="292">
        <v>0</v>
      </c>
      <c r="K370" s="292">
        <v>76</v>
      </c>
    </row>
    <row r="371" spans="1:11" ht="22.35" customHeight="1">
      <c r="A371" s="564"/>
      <c r="B371" s="556"/>
      <c r="C371" s="483" t="s">
        <v>34</v>
      </c>
      <c r="D371" s="292">
        <v>723</v>
      </c>
      <c r="E371" s="292">
        <v>100</v>
      </c>
      <c r="F371" s="292">
        <v>145</v>
      </c>
      <c r="G371" s="292">
        <v>37</v>
      </c>
      <c r="H371" s="292">
        <v>227</v>
      </c>
      <c r="I371" s="292">
        <v>160</v>
      </c>
      <c r="J371" s="292">
        <v>0</v>
      </c>
      <c r="K371" s="292">
        <v>54</v>
      </c>
    </row>
    <row r="372" spans="1:11" ht="22.35" customHeight="1">
      <c r="A372" s="564"/>
      <c r="B372" s="556" t="s">
        <v>164</v>
      </c>
      <c r="C372" s="483" t="s">
        <v>4</v>
      </c>
      <c r="D372" s="292">
        <v>563</v>
      </c>
      <c r="E372" s="292">
        <v>268</v>
      </c>
      <c r="F372" s="292">
        <v>75</v>
      </c>
      <c r="G372" s="292">
        <v>0</v>
      </c>
      <c r="H372" s="292">
        <v>77</v>
      </c>
      <c r="I372" s="292">
        <v>36</v>
      </c>
      <c r="J372" s="292">
        <v>0</v>
      </c>
      <c r="K372" s="292">
        <v>107</v>
      </c>
    </row>
    <row r="373" spans="1:11" ht="22.35" customHeight="1">
      <c r="A373" s="564"/>
      <c r="B373" s="556"/>
      <c r="C373" s="483" t="s">
        <v>2</v>
      </c>
      <c r="D373" s="292">
        <v>294</v>
      </c>
      <c r="E373" s="292">
        <v>125</v>
      </c>
      <c r="F373" s="292">
        <v>46</v>
      </c>
      <c r="G373" s="292">
        <v>0</v>
      </c>
      <c r="H373" s="292">
        <v>38</v>
      </c>
      <c r="I373" s="292">
        <v>18</v>
      </c>
      <c r="J373" s="292">
        <v>0</v>
      </c>
      <c r="K373" s="292">
        <v>67</v>
      </c>
    </row>
    <row r="374" spans="1:11" ht="22.35" customHeight="1">
      <c r="A374" s="564"/>
      <c r="B374" s="556"/>
      <c r="C374" s="483" t="s">
        <v>34</v>
      </c>
      <c r="D374" s="292">
        <v>269</v>
      </c>
      <c r="E374" s="292">
        <v>143</v>
      </c>
      <c r="F374" s="292">
        <v>29</v>
      </c>
      <c r="G374" s="292">
        <v>0</v>
      </c>
      <c r="H374" s="292">
        <v>39</v>
      </c>
      <c r="I374" s="292">
        <v>18</v>
      </c>
      <c r="J374" s="292">
        <v>0</v>
      </c>
      <c r="K374" s="292">
        <v>40</v>
      </c>
    </row>
    <row r="375" spans="1:11" ht="22.35" customHeight="1">
      <c r="A375" s="564"/>
      <c r="B375" s="556" t="s">
        <v>165</v>
      </c>
      <c r="C375" s="483" t="s">
        <v>4</v>
      </c>
      <c r="D375" s="292">
        <v>1637</v>
      </c>
      <c r="E375" s="292">
        <v>715</v>
      </c>
      <c r="F375" s="292">
        <v>189</v>
      </c>
      <c r="G375" s="292">
        <v>23</v>
      </c>
      <c r="H375" s="292">
        <v>550</v>
      </c>
      <c r="I375" s="292">
        <v>122</v>
      </c>
      <c r="J375" s="292">
        <v>0</v>
      </c>
      <c r="K375" s="292">
        <v>38</v>
      </c>
    </row>
    <row r="376" spans="1:11" ht="22.35" customHeight="1">
      <c r="A376" s="564"/>
      <c r="B376" s="556"/>
      <c r="C376" s="483" t="s">
        <v>2</v>
      </c>
      <c r="D376" s="292">
        <v>868</v>
      </c>
      <c r="E376" s="292">
        <v>371</v>
      </c>
      <c r="F376" s="292">
        <v>95</v>
      </c>
      <c r="G376" s="292">
        <v>14</v>
      </c>
      <c r="H376" s="292">
        <v>306</v>
      </c>
      <c r="I376" s="292">
        <v>58</v>
      </c>
      <c r="J376" s="292">
        <v>0</v>
      </c>
      <c r="K376" s="292">
        <v>24</v>
      </c>
    </row>
    <row r="377" spans="1:11" ht="22.35" customHeight="1">
      <c r="A377" s="564"/>
      <c r="B377" s="556"/>
      <c r="C377" s="483" t="s">
        <v>34</v>
      </c>
      <c r="D377" s="292">
        <v>769</v>
      </c>
      <c r="E377" s="292">
        <v>344</v>
      </c>
      <c r="F377" s="292">
        <v>94</v>
      </c>
      <c r="G377" s="292">
        <v>9</v>
      </c>
      <c r="H377" s="292">
        <v>244</v>
      </c>
      <c r="I377" s="292">
        <v>64</v>
      </c>
      <c r="J377" s="292">
        <v>0</v>
      </c>
      <c r="K377" s="292">
        <v>14</v>
      </c>
    </row>
    <row r="378" spans="1:11" ht="22.35" customHeight="1">
      <c r="A378" s="564"/>
      <c r="B378" s="556" t="s">
        <v>166</v>
      </c>
      <c r="C378" s="483" t="s">
        <v>4</v>
      </c>
      <c r="D378" s="292">
        <v>737</v>
      </c>
      <c r="E378" s="292">
        <v>322</v>
      </c>
      <c r="F378" s="292">
        <v>43</v>
      </c>
      <c r="G378" s="292">
        <v>0</v>
      </c>
      <c r="H378" s="292">
        <v>160</v>
      </c>
      <c r="I378" s="292">
        <v>133</v>
      </c>
      <c r="J378" s="292">
        <v>0</v>
      </c>
      <c r="K378" s="292">
        <v>79</v>
      </c>
    </row>
    <row r="379" spans="1:11" ht="22.35" customHeight="1">
      <c r="A379" s="564"/>
      <c r="B379" s="556"/>
      <c r="C379" s="483" t="s">
        <v>2</v>
      </c>
      <c r="D379" s="292">
        <v>363</v>
      </c>
      <c r="E379" s="292">
        <v>152</v>
      </c>
      <c r="F379" s="292">
        <v>25</v>
      </c>
      <c r="G379" s="292">
        <v>0</v>
      </c>
      <c r="H379" s="292">
        <v>84</v>
      </c>
      <c r="I379" s="292">
        <v>65</v>
      </c>
      <c r="J379" s="292">
        <v>0</v>
      </c>
      <c r="K379" s="292">
        <v>37</v>
      </c>
    </row>
    <row r="380" spans="1:11" ht="22.35" customHeight="1">
      <c r="A380" s="564"/>
      <c r="B380" s="556"/>
      <c r="C380" s="483" t="s">
        <v>34</v>
      </c>
      <c r="D380" s="292">
        <v>374</v>
      </c>
      <c r="E380" s="292">
        <v>170</v>
      </c>
      <c r="F380" s="292">
        <v>18</v>
      </c>
      <c r="G380" s="292">
        <v>0</v>
      </c>
      <c r="H380" s="292">
        <v>76</v>
      </c>
      <c r="I380" s="292">
        <v>68</v>
      </c>
      <c r="J380" s="292">
        <v>0</v>
      </c>
      <c r="K380" s="292">
        <v>42</v>
      </c>
    </row>
    <row r="381" spans="1:11" ht="22.35" customHeight="1">
      <c r="A381" s="564"/>
      <c r="B381" s="556" t="s">
        <v>167</v>
      </c>
      <c r="C381" s="483" t="s">
        <v>4</v>
      </c>
      <c r="D381" s="292">
        <v>918</v>
      </c>
      <c r="E381" s="292">
        <v>158</v>
      </c>
      <c r="F381" s="292">
        <v>103</v>
      </c>
      <c r="G381" s="292">
        <v>26</v>
      </c>
      <c r="H381" s="292">
        <v>467</v>
      </c>
      <c r="I381" s="292">
        <v>65</v>
      </c>
      <c r="J381" s="292">
        <v>0</v>
      </c>
      <c r="K381" s="292">
        <v>99</v>
      </c>
    </row>
    <row r="382" spans="1:11" ht="22.35" customHeight="1">
      <c r="A382" s="564"/>
      <c r="B382" s="556"/>
      <c r="C382" s="483" t="s">
        <v>2</v>
      </c>
      <c r="D382" s="292">
        <v>455</v>
      </c>
      <c r="E382" s="292">
        <v>79</v>
      </c>
      <c r="F382" s="292">
        <v>58</v>
      </c>
      <c r="G382" s="292">
        <v>13</v>
      </c>
      <c r="H382" s="292">
        <v>231</v>
      </c>
      <c r="I382" s="292">
        <v>30</v>
      </c>
      <c r="J382" s="292">
        <v>0</v>
      </c>
      <c r="K382" s="292">
        <v>44</v>
      </c>
    </row>
    <row r="383" spans="1:11" ht="22.35" customHeight="1">
      <c r="A383" s="564"/>
      <c r="B383" s="556"/>
      <c r="C383" s="483" t="s">
        <v>34</v>
      </c>
      <c r="D383" s="292">
        <v>463</v>
      </c>
      <c r="E383" s="292">
        <v>79</v>
      </c>
      <c r="F383" s="292">
        <v>45</v>
      </c>
      <c r="G383" s="292">
        <v>13</v>
      </c>
      <c r="H383" s="292">
        <v>236</v>
      </c>
      <c r="I383" s="292">
        <v>35</v>
      </c>
      <c r="J383" s="292">
        <v>0</v>
      </c>
      <c r="K383" s="292">
        <v>55</v>
      </c>
    </row>
    <row r="384" spans="1:11" ht="22.35" customHeight="1">
      <c r="A384" s="564"/>
      <c r="B384" s="556" t="s">
        <v>168</v>
      </c>
      <c r="C384" s="483" t="s">
        <v>4</v>
      </c>
      <c r="D384" s="292">
        <v>514</v>
      </c>
      <c r="E384" s="292">
        <v>77</v>
      </c>
      <c r="F384" s="292">
        <v>237</v>
      </c>
      <c r="G384" s="292">
        <v>10</v>
      </c>
      <c r="H384" s="292">
        <v>175</v>
      </c>
      <c r="I384" s="292">
        <v>15</v>
      </c>
      <c r="J384" s="292">
        <v>0</v>
      </c>
      <c r="K384" s="292">
        <v>0</v>
      </c>
    </row>
    <row r="385" spans="1:11" ht="22.35" customHeight="1">
      <c r="A385" s="564"/>
      <c r="B385" s="556"/>
      <c r="C385" s="483" t="s">
        <v>2</v>
      </c>
      <c r="D385" s="292">
        <v>255</v>
      </c>
      <c r="E385" s="292">
        <v>40</v>
      </c>
      <c r="F385" s="292">
        <v>129</v>
      </c>
      <c r="G385" s="292">
        <v>5</v>
      </c>
      <c r="H385" s="292">
        <v>76</v>
      </c>
      <c r="I385" s="292">
        <v>5</v>
      </c>
      <c r="J385" s="292">
        <v>0</v>
      </c>
      <c r="K385" s="292">
        <v>0</v>
      </c>
    </row>
    <row r="386" spans="1:11" ht="22.35" customHeight="1">
      <c r="A386" s="564"/>
      <c r="B386" s="556"/>
      <c r="C386" s="483" t="s">
        <v>34</v>
      </c>
      <c r="D386" s="292">
        <v>259</v>
      </c>
      <c r="E386" s="292">
        <v>37</v>
      </c>
      <c r="F386" s="292">
        <v>108</v>
      </c>
      <c r="G386" s="292">
        <v>5</v>
      </c>
      <c r="H386" s="292">
        <v>99</v>
      </c>
      <c r="I386" s="292">
        <v>10</v>
      </c>
      <c r="J386" s="292">
        <v>0</v>
      </c>
      <c r="K386" s="292">
        <v>0</v>
      </c>
    </row>
    <row r="387" spans="1:11" ht="22.35" customHeight="1">
      <c r="A387" s="564"/>
      <c r="B387" s="556" t="s">
        <v>169</v>
      </c>
      <c r="C387" s="483" t="s">
        <v>4</v>
      </c>
      <c r="D387" s="292">
        <v>305</v>
      </c>
      <c r="E387" s="292">
        <v>86</v>
      </c>
      <c r="F387" s="292">
        <v>88</v>
      </c>
      <c r="G387" s="292">
        <v>24</v>
      </c>
      <c r="H387" s="292">
        <v>74</v>
      </c>
      <c r="I387" s="292">
        <v>33</v>
      </c>
      <c r="J387" s="292">
        <v>0</v>
      </c>
      <c r="K387" s="292">
        <v>0</v>
      </c>
    </row>
    <row r="388" spans="1:11" ht="22.35" customHeight="1">
      <c r="A388" s="564"/>
      <c r="B388" s="556"/>
      <c r="C388" s="483" t="s">
        <v>2</v>
      </c>
      <c r="D388" s="292">
        <v>160</v>
      </c>
      <c r="E388" s="292">
        <v>48</v>
      </c>
      <c r="F388" s="292">
        <v>42</v>
      </c>
      <c r="G388" s="292">
        <v>12</v>
      </c>
      <c r="H388" s="292">
        <v>40</v>
      </c>
      <c r="I388" s="292">
        <v>18</v>
      </c>
      <c r="J388" s="292">
        <v>0</v>
      </c>
      <c r="K388" s="292">
        <v>0</v>
      </c>
    </row>
    <row r="389" spans="1:11" ht="22.35" customHeight="1">
      <c r="A389" s="564"/>
      <c r="B389" s="556"/>
      <c r="C389" s="483" t="s">
        <v>34</v>
      </c>
      <c r="D389" s="292">
        <v>145</v>
      </c>
      <c r="E389" s="292">
        <v>38</v>
      </c>
      <c r="F389" s="292">
        <v>46</v>
      </c>
      <c r="G389" s="292">
        <v>12</v>
      </c>
      <c r="H389" s="292">
        <v>34</v>
      </c>
      <c r="I389" s="292">
        <v>15</v>
      </c>
      <c r="J389" s="292">
        <v>0</v>
      </c>
      <c r="K389" s="292">
        <v>0</v>
      </c>
    </row>
    <row r="390" spans="1:11" ht="22.35" customHeight="1">
      <c r="A390" s="564"/>
      <c r="B390" s="556" t="s">
        <v>170</v>
      </c>
      <c r="C390" s="483" t="s">
        <v>4</v>
      </c>
      <c r="D390" s="292">
        <v>389</v>
      </c>
      <c r="E390" s="292">
        <v>203</v>
      </c>
      <c r="F390" s="292">
        <v>87</v>
      </c>
      <c r="G390" s="292">
        <v>47</v>
      </c>
      <c r="H390" s="292">
        <v>52</v>
      </c>
      <c r="I390" s="292">
        <v>0</v>
      </c>
      <c r="J390" s="292">
        <v>0</v>
      </c>
      <c r="K390" s="292">
        <v>0</v>
      </c>
    </row>
    <row r="391" spans="1:11" ht="22.35" customHeight="1">
      <c r="A391" s="564"/>
      <c r="B391" s="556"/>
      <c r="C391" s="483" t="s">
        <v>2</v>
      </c>
      <c r="D391" s="292">
        <v>174</v>
      </c>
      <c r="E391" s="292">
        <v>94</v>
      </c>
      <c r="F391" s="292">
        <v>36</v>
      </c>
      <c r="G391" s="292">
        <v>22</v>
      </c>
      <c r="H391" s="292">
        <v>22</v>
      </c>
      <c r="I391" s="292">
        <v>0</v>
      </c>
      <c r="J391" s="292">
        <v>0</v>
      </c>
      <c r="K391" s="292">
        <v>0</v>
      </c>
    </row>
    <row r="392" spans="1:11" ht="22.35" customHeight="1">
      <c r="A392" s="564"/>
      <c r="B392" s="556"/>
      <c r="C392" s="483" t="s">
        <v>34</v>
      </c>
      <c r="D392" s="292">
        <v>215</v>
      </c>
      <c r="E392" s="292">
        <v>109</v>
      </c>
      <c r="F392" s="292">
        <v>51</v>
      </c>
      <c r="G392" s="292">
        <v>25</v>
      </c>
      <c r="H392" s="292">
        <v>30</v>
      </c>
      <c r="I392" s="292">
        <v>0</v>
      </c>
      <c r="J392" s="292">
        <v>0</v>
      </c>
      <c r="K392" s="292">
        <v>0</v>
      </c>
    </row>
    <row r="393" spans="1:11" ht="22.35" customHeight="1">
      <c r="A393" s="564"/>
      <c r="B393" s="556" t="s">
        <v>171</v>
      </c>
      <c r="C393" s="483" t="s">
        <v>4</v>
      </c>
      <c r="D393" s="292">
        <v>362</v>
      </c>
      <c r="E393" s="292">
        <v>170</v>
      </c>
      <c r="F393" s="292">
        <v>121</v>
      </c>
      <c r="G393" s="292">
        <v>0</v>
      </c>
      <c r="H393" s="292">
        <v>0</v>
      </c>
      <c r="I393" s="292">
        <v>0</v>
      </c>
      <c r="J393" s="292">
        <v>0</v>
      </c>
      <c r="K393" s="292">
        <v>71</v>
      </c>
    </row>
    <row r="394" spans="1:11" ht="22.35" customHeight="1">
      <c r="A394" s="564"/>
      <c r="B394" s="556"/>
      <c r="C394" s="483" t="s">
        <v>2</v>
      </c>
      <c r="D394" s="292">
        <v>157</v>
      </c>
      <c r="E394" s="292">
        <v>68</v>
      </c>
      <c r="F394" s="292">
        <v>55</v>
      </c>
      <c r="G394" s="292">
        <v>0</v>
      </c>
      <c r="H394" s="292">
        <v>0</v>
      </c>
      <c r="I394" s="292">
        <v>0</v>
      </c>
      <c r="J394" s="292">
        <v>0</v>
      </c>
      <c r="K394" s="292">
        <v>34</v>
      </c>
    </row>
    <row r="395" spans="1:11" ht="22.35" customHeight="1">
      <c r="A395" s="564"/>
      <c r="B395" s="556"/>
      <c r="C395" s="483" t="s">
        <v>34</v>
      </c>
      <c r="D395" s="292">
        <v>205</v>
      </c>
      <c r="E395" s="292">
        <v>102</v>
      </c>
      <c r="F395" s="292">
        <v>66</v>
      </c>
      <c r="G395" s="292">
        <v>0</v>
      </c>
      <c r="H395" s="292">
        <v>0</v>
      </c>
      <c r="I395" s="292">
        <v>0</v>
      </c>
      <c r="J395" s="292">
        <v>0</v>
      </c>
      <c r="K395" s="292">
        <v>37</v>
      </c>
    </row>
    <row r="396" spans="1:11" ht="22.35" customHeight="1">
      <c r="A396" s="564"/>
      <c r="B396" s="556" t="s">
        <v>172</v>
      </c>
      <c r="C396" s="483" t="s">
        <v>4</v>
      </c>
      <c r="D396" s="292">
        <v>829</v>
      </c>
      <c r="E396" s="292">
        <v>140</v>
      </c>
      <c r="F396" s="292">
        <v>96</v>
      </c>
      <c r="G396" s="292">
        <v>40</v>
      </c>
      <c r="H396" s="292">
        <v>404</v>
      </c>
      <c r="I396" s="292">
        <v>24</v>
      </c>
      <c r="J396" s="292">
        <v>0</v>
      </c>
      <c r="K396" s="292">
        <v>125</v>
      </c>
    </row>
    <row r="397" spans="1:11" ht="22.35" customHeight="1">
      <c r="A397" s="564"/>
      <c r="B397" s="556"/>
      <c r="C397" s="483" t="s">
        <v>2</v>
      </c>
      <c r="D397" s="292">
        <v>424</v>
      </c>
      <c r="E397" s="292">
        <v>76</v>
      </c>
      <c r="F397" s="292">
        <v>46</v>
      </c>
      <c r="G397" s="292">
        <v>26</v>
      </c>
      <c r="H397" s="292">
        <v>200</v>
      </c>
      <c r="I397" s="292">
        <v>15</v>
      </c>
      <c r="J397" s="292">
        <v>0</v>
      </c>
      <c r="K397" s="292">
        <v>61</v>
      </c>
    </row>
    <row r="398" spans="1:11" ht="22.35" customHeight="1">
      <c r="A398" s="564"/>
      <c r="B398" s="556"/>
      <c r="C398" s="483" t="s">
        <v>34</v>
      </c>
      <c r="D398" s="292">
        <v>405</v>
      </c>
      <c r="E398" s="292">
        <v>64</v>
      </c>
      <c r="F398" s="292">
        <v>50</v>
      </c>
      <c r="G398" s="292">
        <v>14</v>
      </c>
      <c r="H398" s="292">
        <v>204</v>
      </c>
      <c r="I398" s="292">
        <v>9</v>
      </c>
      <c r="J398" s="292">
        <v>0</v>
      </c>
      <c r="K398" s="292">
        <v>64</v>
      </c>
    </row>
    <row r="399" spans="1:11" ht="22.35" customHeight="1">
      <c r="A399" s="564"/>
      <c r="B399" s="556" t="s">
        <v>173</v>
      </c>
      <c r="C399" s="483" t="s">
        <v>4</v>
      </c>
      <c r="D399" s="292">
        <v>395</v>
      </c>
      <c r="E399" s="292">
        <v>187</v>
      </c>
      <c r="F399" s="292">
        <v>64</v>
      </c>
      <c r="G399" s="292">
        <v>0</v>
      </c>
      <c r="H399" s="292">
        <v>27</v>
      </c>
      <c r="I399" s="292">
        <v>19</v>
      </c>
      <c r="J399" s="292">
        <v>0</v>
      </c>
      <c r="K399" s="292">
        <v>98</v>
      </c>
    </row>
    <row r="400" spans="1:11" ht="22.35" customHeight="1">
      <c r="A400" s="564"/>
      <c r="B400" s="556"/>
      <c r="C400" s="483" t="s">
        <v>2</v>
      </c>
      <c r="D400" s="292">
        <v>206</v>
      </c>
      <c r="E400" s="292">
        <v>108</v>
      </c>
      <c r="F400" s="292">
        <v>31</v>
      </c>
      <c r="G400" s="292">
        <v>0</v>
      </c>
      <c r="H400" s="292">
        <v>13</v>
      </c>
      <c r="I400" s="292">
        <v>8</v>
      </c>
      <c r="J400" s="292">
        <v>0</v>
      </c>
      <c r="K400" s="292">
        <v>46</v>
      </c>
    </row>
    <row r="401" spans="1:11" ht="22.35" customHeight="1">
      <c r="A401" s="564"/>
      <c r="B401" s="556"/>
      <c r="C401" s="483" t="s">
        <v>34</v>
      </c>
      <c r="D401" s="292">
        <v>189</v>
      </c>
      <c r="E401" s="292">
        <v>79</v>
      </c>
      <c r="F401" s="292">
        <v>33</v>
      </c>
      <c r="G401" s="292">
        <v>0</v>
      </c>
      <c r="H401" s="292">
        <v>14</v>
      </c>
      <c r="I401" s="292">
        <v>11</v>
      </c>
      <c r="J401" s="292">
        <v>0</v>
      </c>
      <c r="K401" s="292">
        <v>52</v>
      </c>
    </row>
    <row r="402" spans="1:11" ht="22.35" customHeight="1">
      <c r="A402" s="564"/>
      <c r="B402" s="556" t="s">
        <v>174</v>
      </c>
      <c r="C402" s="483" t="s">
        <v>4</v>
      </c>
      <c r="D402" s="292">
        <v>467</v>
      </c>
      <c r="E402" s="292">
        <v>127</v>
      </c>
      <c r="F402" s="292">
        <v>238</v>
      </c>
      <c r="G402" s="292">
        <v>23</v>
      </c>
      <c r="H402" s="292">
        <v>0</v>
      </c>
      <c r="I402" s="292">
        <v>0</v>
      </c>
      <c r="J402" s="292">
        <v>0</v>
      </c>
      <c r="K402" s="292">
        <v>79</v>
      </c>
    </row>
    <row r="403" spans="1:11" ht="22.35" customHeight="1">
      <c r="A403" s="564"/>
      <c r="B403" s="556"/>
      <c r="C403" s="483" t="s">
        <v>2</v>
      </c>
      <c r="D403" s="292">
        <v>232</v>
      </c>
      <c r="E403" s="292">
        <v>63</v>
      </c>
      <c r="F403" s="292">
        <v>115</v>
      </c>
      <c r="G403" s="292">
        <v>14</v>
      </c>
      <c r="H403" s="292">
        <v>0</v>
      </c>
      <c r="I403" s="292">
        <v>0</v>
      </c>
      <c r="J403" s="292">
        <v>0</v>
      </c>
      <c r="K403" s="292">
        <v>40</v>
      </c>
    </row>
    <row r="404" spans="1:11" ht="22.35" customHeight="1">
      <c r="A404" s="564"/>
      <c r="B404" s="556"/>
      <c r="C404" s="483" t="s">
        <v>34</v>
      </c>
      <c r="D404" s="292">
        <v>235</v>
      </c>
      <c r="E404" s="292">
        <v>64</v>
      </c>
      <c r="F404" s="292">
        <v>123</v>
      </c>
      <c r="G404" s="292">
        <v>9</v>
      </c>
      <c r="H404" s="292">
        <v>0</v>
      </c>
      <c r="I404" s="292">
        <v>0</v>
      </c>
      <c r="J404" s="292">
        <v>0</v>
      </c>
      <c r="K404" s="292">
        <v>39</v>
      </c>
    </row>
    <row r="405" spans="1:11" ht="22.35" customHeight="1">
      <c r="A405" s="564"/>
      <c r="B405" s="556" t="s">
        <v>175</v>
      </c>
      <c r="C405" s="483" t="s">
        <v>4</v>
      </c>
      <c r="D405" s="292">
        <v>734</v>
      </c>
      <c r="E405" s="292">
        <v>181</v>
      </c>
      <c r="F405" s="292">
        <v>107</v>
      </c>
      <c r="G405" s="292">
        <v>43</v>
      </c>
      <c r="H405" s="292">
        <v>138</v>
      </c>
      <c r="I405" s="292">
        <v>35</v>
      </c>
      <c r="J405" s="292">
        <v>0</v>
      </c>
      <c r="K405" s="292">
        <v>230</v>
      </c>
    </row>
    <row r="406" spans="1:11" ht="22.35" customHeight="1">
      <c r="A406" s="564"/>
      <c r="B406" s="556"/>
      <c r="C406" s="483" t="s">
        <v>2</v>
      </c>
      <c r="D406" s="292">
        <v>384</v>
      </c>
      <c r="E406" s="292">
        <v>87</v>
      </c>
      <c r="F406" s="292">
        <v>57</v>
      </c>
      <c r="G406" s="292">
        <v>29</v>
      </c>
      <c r="H406" s="292">
        <v>75</v>
      </c>
      <c r="I406" s="292">
        <v>19</v>
      </c>
      <c r="J406" s="292">
        <v>0</v>
      </c>
      <c r="K406" s="292">
        <v>117</v>
      </c>
    </row>
    <row r="407" spans="1:11" ht="22.35" customHeight="1">
      <c r="A407" s="564"/>
      <c r="B407" s="556"/>
      <c r="C407" s="483" t="s">
        <v>34</v>
      </c>
      <c r="D407" s="292">
        <v>350</v>
      </c>
      <c r="E407" s="292">
        <v>94</v>
      </c>
      <c r="F407" s="292">
        <v>50</v>
      </c>
      <c r="G407" s="292">
        <v>14</v>
      </c>
      <c r="H407" s="292">
        <v>63</v>
      </c>
      <c r="I407" s="292">
        <v>16</v>
      </c>
      <c r="J407" s="292">
        <v>0</v>
      </c>
      <c r="K407" s="292">
        <v>113</v>
      </c>
    </row>
    <row r="408" spans="1:11" ht="22.35" customHeight="1">
      <c r="A408" s="564"/>
      <c r="B408" s="556" t="s">
        <v>176</v>
      </c>
      <c r="C408" s="483" t="s">
        <v>4</v>
      </c>
      <c r="D408" s="292">
        <v>430</v>
      </c>
      <c r="E408" s="292">
        <v>316</v>
      </c>
      <c r="F408" s="292">
        <v>0</v>
      </c>
      <c r="G408" s="292">
        <v>0</v>
      </c>
      <c r="H408" s="292">
        <v>53</v>
      </c>
      <c r="I408" s="292">
        <v>0</v>
      </c>
      <c r="J408" s="292">
        <v>0</v>
      </c>
      <c r="K408" s="292">
        <v>61</v>
      </c>
    </row>
    <row r="409" spans="1:11" ht="22.35" customHeight="1">
      <c r="A409" s="564"/>
      <c r="B409" s="556"/>
      <c r="C409" s="483" t="s">
        <v>2</v>
      </c>
      <c r="D409" s="292">
        <v>224</v>
      </c>
      <c r="E409" s="292">
        <v>167</v>
      </c>
      <c r="F409" s="292">
        <v>0</v>
      </c>
      <c r="G409" s="292">
        <v>0</v>
      </c>
      <c r="H409" s="292">
        <v>28</v>
      </c>
      <c r="I409" s="292">
        <v>0</v>
      </c>
      <c r="J409" s="292">
        <v>0</v>
      </c>
      <c r="K409" s="292">
        <v>29</v>
      </c>
    </row>
    <row r="410" spans="1:11" ht="22.35" customHeight="1">
      <c r="A410" s="564"/>
      <c r="B410" s="556"/>
      <c r="C410" s="483" t="s">
        <v>34</v>
      </c>
      <c r="D410" s="292">
        <v>206</v>
      </c>
      <c r="E410" s="292">
        <v>149</v>
      </c>
      <c r="F410" s="292">
        <v>0</v>
      </c>
      <c r="G410" s="292">
        <v>0</v>
      </c>
      <c r="H410" s="292">
        <v>25</v>
      </c>
      <c r="I410" s="292">
        <v>0</v>
      </c>
      <c r="J410" s="292">
        <v>0</v>
      </c>
      <c r="K410" s="292">
        <v>32</v>
      </c>
    </row>
    <row r="411" spans="1:11" ht="22.35" customHeight="1">
      <c r="A411" s="564"/>
      <c r="B411" s="556" t="s">
        <v>177</v>
      </c>
      <c r="C411" s="483" t="s">
        <v>4</v>
      </c>
      <c r="D411" s="292">
        <v>313</v>
      </c>
      <c r="E411" s="292">
        <v>195</v>
      </c>
      <c r="F411" s="292">
        <v>101</v>
      </c>
      <c r="G411" s="292">
        <v>17</v>
      </c>
      <c r="H411" s="292">
        <v>0</v>
      </c>
      <c r="I411" s="292">
        <v>0</v>
      </c>
      <c r="J411" s="292">
        <v>0</v>
      </c>
      <c r="K411" s="292">
        <v>0</v>
      </c>
    </row>
    <row r="412" spans="1:11" ht="22.35" customHeight="1">
      <c r="A412" s="564"/>
      <c r="B412" s="556"/>
      <c r="C412" s="483" t="s">
        <v>2</v>
      </c>
      <c r="D412" s="292">
        <v>156</v>
      </c>
      <c r="E412" s="292">
        <v>92</v>
      </c>
      <c r="F412" s="292">
        <v>57</v>
      </c>
      <c r="G412" s="292">
        <v>7</v>
      </c>
      <c r="H412" s="292">
        <v>0</v>
      </c>
      <c r="I412" s="292">
        <v>0</v>
      </c>
      <c r="J412" s="292">
        <v>0</v>
      </c>
      <c r="K412" s="292">
        <v>0</v>
      </c>
    </row>
    <row r="413" spans="1:11" ht="22.35" customHeight="1" thickBot="1">
      <c r="A413" s="564"/>
      <c r="B413" s="557"/>
      <c r="C413" s="296" t="s">
        <v>34</v>
      </c>
      <c r="D413" s="297">
        <v>157</v>
      </c>
      <c r="E413" s="297">
        <v>103</v>
      </c>
      <c r="F413" s="297">
        <v>44</v>
      </c>
      <c r="G413" s="297">
        <v>10</v>
      </c>
      <c r="H413" s="297">
        <v>0</v>
      </c>
      <c r="I413" s="297">
        <v>0</v>
      </c>
      <c r="J413" s="297">
        <v>0</v>
      </c>
      <c r="K413" s="297">
        <v>0</v>
      </c>
    </row>
    <row r="414" spans="1:11" ht="22.35" customHeight="1">
      <c r="A414" s="563" t="s">
        <v>70</v>
      </c>
      <c r="B414" s="559" t="s">
        <v>75</v>
      </c>
      <c r="C414" s="301" t="s">
        <v>4</v>
      </c>
      <c r="D414" s="302">
        <v>31032</v>
      </c>
      <c r="E414" s="302">
        <v>7626</v>
      </c>
      <c r="F414" s="302">
        <v>3770</v>
      </c>
      <c r="G414" s="302">
        <v>995</v>
      </c>
      <c r="H414" s="302">
        <v>13127</v>
      </c>
      <c r="I414" s="302">
        <v>3280</v>
      </c>
      <c r="J414" s="302">
        <v>31</v>
      </c>
      <c r="K414" s="303">
        <v>2203</v>
      </c>
    </row>
    <row r="415" spans="1:11" ht="22.35" customHeight="1">
      <c r="A415" s="563"/>
      <c r="B415" s="560"/>
      <c r="C415" s="294" t="s">
        <v>2</v>
      </c>
      <c r="D415" s="295">
        <v>16136</v>
      </c>
      <c r="E415" s="295">
        <v>3930</v>
      </c>
      <c r="F415" s="295">
        <v>2010</v>
      </c>
      <c r="G415" s="295">
        <v>490</v>
      </c>
      <c r="H415" s="295">
        <v>6832</v>
      </c>
      <c r="I415" s="295">
        <v>1686</v>
      </c>
      <c r="J415" s="295">
        <v>20</v>
      </c>
      <c r="K415" s="304">
        <v>1168</v>
      </c>
    </row>
    <row r="416" spans="1:11" ht="22.35" customHeight="1" thickBot="1">
      <c r="A416" s="563"/>
      <c r="B416" s="561"/>
      <c r="C416" s="305" t="s">
        <v>34</v>
      </c>
      <c r="D416" s="306">
        <v>14896</v>
      </c>
      <c r="E416" s="306">
        <v>3696</v>
      </c>
      <c r="F416" s="306">
        <v>1760</v>
      </c>
      <c r="G416" s="306">
        <v>505</v>
      </c>
      <c r="H416" s="306">
        <v>6295</v>
      </c>
      <c r="I416" s="306">
        <v>1594</v>
      </c>
      <c r="J416" s="306">
        <v>11</v>
      </c>
      <c r="K416" s="307">
        <v>1035</v>
      </c>
    </row>
    <row r="417" spans="1:11" ht="22.35" customHeight="1">
      <c r="A417" s="564"/>
      <c r="B417" s="562" t="s">
        <v>178</v>
      </c>
      <c r="C417" s="298" t="s">
        <v>4</v>
      </c>
      <c r="D417" s="300">
        <v>19682</v>
      </c>
      <c r="E417" s="300">
        <v>3652</v>
      </c>
      <c r="F417" s="300">
        <v>1632</v>
      </c>
      <c r="G417" s="300">
        <v>401</v>
      </c>
      <c r="H417" s="300">
        <v>9498</v>
      </c>
      <c r="I417" s="300">
        <v>2726</v>
      </c>
      <c r="J417" s="300">
        <v>0</v>
      </c>
      <c r="K417" s="300">
        <v>1773</v>
      </c>
    </row>
    <row r="418" spans="1:11" ht="22.35" customHeight="1">
      <c r="A418" s="564"/>
      <c r="B418" s="556"/>
      <c r="C418" s="294" t="s">
        <v>2</v>
      </c>
      <c r="D418" s="292">
        <v>10178</v>
      </c>
      <c r="E418" s="292">
        <v>1858</v>
      </c>
      <c r="F418" s="292">
        <v>877</v>
      </c>
      <c r="G418" s="292">
        <v>185</v>
      </c>
      <c r="H418" s="292">
        <v>4925</v>
      </c>
      <c r="I418" s="292">
        <v>1403</v>
      </c>
      <c r="J418" s="292">
        <v>0</v>
      </c>
      <c r="K418" s="292">
        <v>930</v>
      </c>
    </row>
    <row r="419" spans="1:11" ht="22.35" customHeight="1">
      <c r="A419" s="564"/>
      <c r="B419" s="556"/>
      <c r="C419" s="294" t="s">
        <v>34</v>
      </c>
      <c r="D419" s="292">
        <v>9504</v>
      </c>
      <c r="E419" s="292">
        <v>1794</v>
      </c>
      <c r="F419" s="292">
        <v>755</v>
      </c>
      <c r="G419" s="292">
        <v>216</v>
      </c>
      <c r="H419" s="292">
        <v>4573</v>
      </c>
      <c r="I419" s="292">
        <v>1323</v>
      </c>
      <c r="J419" s="292">
        <v>0</v>
      </c>
      <c r="K419" s="292">
        <v>843</v>
      </c>
    </row>
    <row r="420" spans="1:11" ht="22.35" customHeight="1">
      <c r="A420" s="564"/>
      <c r="B420" s="556" t="s">
        <v>179</v>
      </c>
      <c r="C420" s="294" t="s">
        <v>4</v>
      </c>
      <c r="D420" s="292">
        <v>3372</v>
      </c>
      <c r="E420" s="292">
        <v>1055</v>
      </c>
      <c r="F420" s="292">
        <v>721</v>
      </c>
      <c r="G420" s="292">
        <v>131</v>
      </c>
      <c r="H420" s="292">
        <v>1149</v>
      </c>
      <c r="I420" s="292">
        <v>227</v>
      </c>
      <c r="J420" s="292">
        <v>20</v>
      </c>
      <c r="K420" s="292">
        <v>69</v>
      </c>
    </row>
    <row r="421" spans="1:11" ht="22.35" customHeight="1">
      <c r="A421" s="564"/>
      <c r="B421" s="556"/>
      <c r="C421" s="294" t="s">
        <v>2</v>
      </c>
      <c r="D421" s="292">
        <v>1746</v>
      </c>
      <c r="E421" s="292">
        <v>534</v>
      </c>
      <c r="F421" s="292">
        <v>389</v>
      </c>
      <c r="G421" s="292">
        <v>73</v>
      </c>
      <c r="H421" s="292">
        <v>577</v>
      </c>
      <c r="I421" s="292">
        <v>114</v>
      </c>
      <c r="J421" s="292">
        <v>13</v>
      </c>
      <c r="K421" s="292">
        <v>46</v>
      </c>
    </row>
    <row r="422" spans="1:11" ht="22.35" customHeight="1">
      <c r="A422" s="564"/>
      <c r="B422" s="556"/>
      <c r="C422" s="294" t="s">
        <v>34</v>
      </c>
      <c r="D422" s="292">
        <v>1626</v>
      </c>
      <c r="E422" s="292">
        <v>521</v>
      </c>
      <c r="F422" s="292">
        <v>332</v>
      </c>
      <c r="G422" s="292">
        <v>58</v>
      </c>
      <c r="H422" s="292">
        <v>572</v>
      </c>
      <c r="I422" s="292">
        <v>113</v>
      </c>
      <c r="J422" s="292">
        <v>7</v>
      </c>
      <c r="K422" s="292">
        <v>23</v>
      </c>
    </row>
    <row r="423" spans="1:11" ht="22.35" customHeight="1">
      <c r="A423" s="564"/>
      <c r="B423" s="556" t="s">
        <v>180</v>
      </c>
      <c r="C423" s="294" t="s">
        <v>4</v>
      </c>
      <c r="D423" s="292">
        <v>1813</v>
      </c>
      <c r="E423" s="292">
        <v>563</v>
      </c>
      <c r="F423" s="292">
        <v>206</v>
      </c>
      <c r="G423" s="292">
        <v>105</v>
      </c>
      <c r="H423" s="292">
        <v>776</v>
      </c>
      <c r="I423" s="292">
        <v>59</v>
      </c>
      <c r="J423" s="292">
        <v>0</v>
      </c>
      <c r="K423" s="292">
        <v>104</v>
      </c>
    </row>
    <row r="424" spans="1:11" ht="22.35" customHeight="1">
      <c r="A424" s="564"/>
      <c r="B424" s="556"/>
      <c r="C424" s="294" t="s">
        <v>2</v>
      </c>
      <c r="D424" s="292">
        <v>1003</v>
      </c>
      <c r="E424" s="292">
        <v>309</v>
      </c>
      <c r="F424" s="292">
        <v>122</v>
      </c>
      <c r="G424" s="292">
        <v>54</v>
      </c>
      <c r="H424" s="292">
        <v>433</v>
      </c>
      <c r="I424" s="292">
        <v>34</v>
      </c>
      <c r="J424" s="292">
        <v>0</v>
      </c>
      <c r="K424" s="292">
        <v>51</v>
      </c>
    </row>
    <row r="425" spans="1:11" ht="22.35" customHeight="1">
      <c r="A425" s="564"/>
      <c r="B425" s="556"/>
      <c r="C425" s="294" t="s">
        <v>34</v>
      </c>
      <c r="D425" s="292">
        <v>810</v>
      </c>
      <c r="E425" s="292">
        <v>254</v>
      </c>
      <c r="F425" s="292">
        <v>84</v>
      </c>
      <c r="G425" s="292">
        <v>51</v>
      </c>
      <c r="H425" s="292">
        <v>343</v>
      </c>
      <c r="I425" s="292">
        <v>25</v>
      </c>
      <c r="J425" s="292">
        <v>0</v>
      </c>
      <c r="K425" s="292">
        <v>53</v>
      </c>
    </row>
    <row r="426" spans="1:11" ht="22.35" customHeight="1">
      <c r="A426" s="564"/>
      <c r="B426" s="556" t="s">
        <v>181</v>
      </c>
      <c r="C426" s="294" t="s">
        <v>4</v>
      </c>
      <c r="D426" s="292">
        <v>242</v>
      </c>
      <c r="E426" s="292">
        <v>61</v>
      </c>
      <c r="F426" s="292">
        <v>101</v>
      </c>
      <c r="G426" s="292">
        <v>0</v>
      </c>
      <c r="H426" s="292">
        <v>68</v>
      </c>
      <c r="I426" s="292">
        <v>0</v>
      </c>
      <c r="J426" s="292">
        <v>0</v>
      </c>
      <c r="K426" s="292">
        <v>12</v>
      </c>
    </row>
    <row r="427" spans="1:11" ht="22.35" customHeight="1">
      <c r="A427" s="564"/>
      <c r="B427" s="556"/>
      <c r="C427" s="294" t="s">
        <v>2</v>
      </c>
      <c r="D427" s="292">
        <v>130</v>
      </c>
      <c r="E427" s="292">
        <v>35</v>
      </c>
      <c r="F427" s="292">
        <v>51</v>
      </c>
      <c r="G427" s="292">
        <v>0</v>
      </c>
      <c r="H427" s="292">
        <v>37</v>
      </c>
      <c r="I427" s="292">
        <v>0</v>
      </c>
      <c r="J427" s="292">
        <v>0</v>
      </c>
      <c r="K427" s="292">
        <v>7</v>
      </c>
    </row>
    <row r="428" spans="1:11" ht="22.35" customHeight="1">
      <c r="A428" s="564"/>
      <c r="B428" s="556"/>
      <c r="C428" s="294" t="s">
        <v>34</v>
      </c>
      <c r="D428" s="292">
        <v>112</v>
      </c>
      <c r="E428" s="292">
        <v>26</v>
      </c>
      <c r="F428" s="292">
        <v>50</v>
      </c>
      <c r="G428" s="292">
        <v>0</v>
      </c>
      <c r="H428" s="292">
        <v>31</v>
      </c>
      <c r="I428" s="292">
        <v>0</v>
      </c>
      <c r="J428" s="292">
        <v>0</v>
      </c>
      <c r="K428" s="292">
        <v>5</v>
      </c>
    </row>
    <row r="429" spans="1:11" ht="22.35" customHeight="1">
      <c r="A429" s="564"/>
      <c r="B429" s="556" t="s">
        <v>182</v>
      </c>
      <c r="C429" s="294" t="s">
        <v>4</v>
      </c>
      <c r="D429" s="292">
        <v>537</v>
      </c>
      <c r="E429" s="292">
        <v>273</v>
      </c>
      <c r="F429" s="292">
        <v>114</v>
      </c>
      <c r="G429" s="292">
        <v>63</v>
      </c>
      <c r="H429" s="292">
        <v>87</v>
      </c>
      <c r="I429" s="292">
        <v>0</v>
      </c>
      <c r="J429" s="292">
        <v>0</v>
      </c>
      <c r="K429" s="292">
        <v>0</v>
      </c>
    </row>
    <row r="430" spans="1:11" ht="22.35" customHeight="1">
      <c r="A430" s="564"/>
      <c r="B430" s="556"/>
      <c r="C430" s="294" t="s">
        <v>2</v>
      </c>
      <c r="D430" s="292">
        <v>293</v>
      </c>
      <c r="E430" s="292">
        <v>145</v>
      </c>
      <c r="F430" s="292">
        <v>70</v>
      </c>
      <c r="G430" s="292">
        <v>28</v>
      </c>
      <c r="H430" s="292">
        <v>50</v>
      </c>
      <c r="I430" s="292">
        <v>0</v>
      </c>
      <c r="J430" s="292">
        <v>0</v>
      </c>
      <c r="K430" s="292">
        <v>0</v>
      </c>
    </row>
    <row r="431" spans="1:11" ht="22.35" customHeight="1">
      <c r="A431" s="564"/>
      <c r="B431" s="556"/>
      <c r="C431" s="294" t="s">
        <v>34</v>
      </c>
      <c r="D431" s="292">
        <v>244</v>
      </c>
      <c r="E431" s="292">
        <v>128</v>
      </c>
      <c r="F431" s="292">
        <v>44</v>
      </c>
      <c r="G431" s="292">
        <v>35</v>
      </c>
      <c r="H431" s="292">
        <v>37</v>
      </c>
      <c r="I431" s="292">
        <v>0</v>
      </c>
      <c r="J431" s="292">
        <v>0</v>
      </c>
      <c r="K431" s="292">
        <v>0</v>
      </c>
    </row>
    <row r="432" spans="1:11" ht="22.35" customHeight="1">
      <c r="A432" s="564"/>
      <c r="B432" s="556" t="s">
        <v>183</v>
      </c>
      <c r="C432" s="294" t="s">
        <v>4</v>
      </c>
      <c r="D432" s="292">
        <v>371</v>
      </c>
      <c r="E432" s="292">
        <v>138</v>
      </c>
      <c r="F432" s="292">
        <v>122</v>
      </c>
      <c r="G432" s="292">
        <v>0</v>
      </c>
      <c r="H432" s="292">
        <v>87</v>
      </c>
      <c r="I432" s="292">
        <v>0</v>
      </c>
      <c r="J432" s="292">
        <v>11</v>
      </c>
      <c r="K432" s="292">
        <v>13</v>
      </c>
    </row>
    <row r="433" spans="1:11" ht="22.35" customHeight="1">
      <c r="A433" s="564"/>
      <c r="B433" s="556"/>
      <c r="C433" s="294" t="s">
        <v>2</v>
      </c>
      <c r="D433" s="292">
        <v>204</v>
      </c>
      <c r="E433" s="292">
        <v>81</v>
      </c>
      <c r="F433" s="292">
        <v>67</v>
      </c>
      <c r="G433" s="292">
        <v>0</v>
      </c>
      <c r="H433" s="292">
        <v>41</v>
      </c>
      <c r="I433" s="292">
        <v>0</v>
      </c>
      <c r="J433" s="292">
        <v>7</v>
      </c>
      <c r="K433" s="292">
        <v>8</v>
      </c>
    </row>
    <row r="434" spans="1:11" ht="22.35" customHeight="1">
      <c r="A434" s="564"/>
      <c r="B434" s="556"/>
      <c r="C434" s="294" t="s">
        <v>34</v>
      </c>
      <c r="D434" s="292">
        <v>167</v>
      </c>
      <c r="E434" s="292">
        <v>57</v>
      </c>
      <c r="F434" s="292">
        <v>55</v>
      </c>
      <c r="G434" s="292">
        <v>0</v>
      </c>
      <c r="H434" s="292">
        <v>46</v>
      </c>
      <c r="I434" s="292">
        <v>0</v>
      </c>
      <c r="J434" s="292">
        <v>4</v>
      </c>
      <c r="K434" s="292">
        <v>5</v>
      </c>
    </row>
    <row r="435" spans="1:11" ht="22.35" customHeight="1">
      <c r="A435" s="564"/>
      <c r="B435" s="556" t="s">
        <v>184</v>
      </c>
      <c r="C435" s="294" t="s">
        <v>4</v>
      </c>
      <c r="D435" s="292">
        <v>2021</v>
      </c>
      <c r="E435" s="292">
        <v>877</v>
      </c>
      <c r="F435" s="292">
        <v>200</v>
      </c>
      <c r="G435" s="292">
        <v>146</v>
      </c>
      <c r="H435" s="292">
        <v>513</v>
      </c>
      <c r="I435" s="292">
        <v>170</v>
      </c>
      <c r="J435" s="292">
        <v>0</v>
      </c>
      <c r="K435" s="292">
        <v>115</v>
      </c>
    </row>
    <row r="436" spans="1:11" ht="22.35" customHeight="1">
      <c r="A436" s="564"/>
      <c r="B436" s="556"/>
      <c r="C436" s="294" t="s">
        <v>2</v>
      </c>
      <c r="D436" s="292">
        <v>1063</v>
      </c>
      <c r="E436" s="292">
        <v>447</v>
      </c>
      <c r="F436" s="292">
        <v>107</v>
      </c>
      <c r="G436" s="292">
        <v>81</v>
      </c>
      <c r="H436" s="292">
        <v>275</v>
      </c>
      <c r="I436" s="292">
        <v>88</v>
      </c>
      <c r="J436" s="292">
        <v>0</v>
      </c>
      <c r="K436" s="292">
        <v>65</v>
      </c>
    </row>
    <row r="437" spans="1:11" ht="22.35" customHeight="1">
      <c r="A437" s="564"/>
      <c r="B437" s="556"/>
      <c r="C437" s="294" t="s">
        <v>34</v>
      </c>
      <c r="D437" s="292">
        <v>958</v>
      </c>
      <c r="E437" s="292">
        <v>430</v>
      </c>
      <c r="F437" s="292">
        <v>93</v>
      </c>
      <c r="G437" s="292">
        <v>65</v>
      </c>
      <c r="H437" s="292">
        <v>238</v>
      </c>
      <c r="I437" s="292">
        <v>82</v>
      </c>
      <c r="J437" s="292">
        <v>0</v>
      </c>
      <c r="K437" s="292">
        <v>50</v>
      </c>
    </row>
    <row r="438" spans="1:11" ht="22.35" customHeight="1">
      <c r="A438" s="564"/>
      <c r="B438" s="556" t="s">
        <v>185</v>
      </c>
      <c r="C438" s="294" t="s">
        <v>4</v>
      </c>
      <c r="D438" s="292">
        <v>267</v>
      </c>
      <c r="E438" s="292">
        <v>94</v>
      </c>
      <c r="F438" s="292">
        <v>82</v>
      </c>
      <c r="G438" s="292">
        <v>81</v>
      </c>
      <c r="H438" s="292">
        <v>0</v>
      </c>
      <c r="I438" s="292">
        <v>0</v>
      </c>
      <c r="J438" s="292">
        <v>0</v>
      </c>
      <c r="K438" s="292">
        <v>10</v>
      </c>
    </row>
    <row r="439" spans="1:11" ht="22.35" customHeight="1">
      <c r="A439" s="564"/>
      <c r="B439" s="556"/>
      <c r="C439" s="294" t="s">
        <v>2</v>
      </c>
      <c r="D439" s="292">
        <v>138</v>
      </c>
      <c r="E439" s="292">
        <v>51</v>
      </c>
      <c r="F439" s="292">
        <v>35</v>
      </c>
      <c r="G439" s="292">
        <v>44</v>
      </c>
      <c r="H439" s="292">
        <v>0</v>
      </c>
      <c r="I439" s="292">
        <v>0</v>
      </c>
      <c r="J439" s="292">
        <v>0</v>
      </c>
      <c r="K439" s="292">
        <v>8</v>
      </c>
    </row>
    <row r="440" spans="1:11" ht="22.35" customHeight="1">
      <c r="A440" s="564"/>
      <c r="B440" s="556"/>
      <c r="C440" s="294" t="s">
        <v>34</v>
      </c>
      <c r="D440" s="292">
        <v>129</v>
      </c>
      <c r="E440" s="292">
        <v>43</v>
      </c>
      <c r="F440" s="292">
        <v>47</v>
      </c>
      <c r="G440" s="292">
        <v>37</v>
      </c>
      <c r="H440" s="292">
        <v>0</v>
      </c>
      <c r="I440" s="292">
        <v>0</v>
      </c>
      <c r="J440" s="292">
        <v>0</v>
      </c>
      <c r="K440" s="292">
        <v>2</v>
      </c>
    </row>
    <row r="441" spans="1:11" ht="22.35" customHeight="1">
      <c r="A441" s="564"/>
      <c r="B441" s="556" t="s">
        <v>186</v>
      </c>
      <c r="C441" s="294" t="s">
        <v>4</v>
      </c>
      <c r="D441" s="292">
        <v>1612</v>
      </c>
      <c r="E441" s="292">
        <v>535</v>
      </c>
      <c r="F441" s="292">
        <v>363</v>
      </c>
      <c r="G441" s="292">
        <v>29</v>
      </c>
      <c r="H441" s="292">
        <v>549</v>
      </c>
      <c r="I441" s="292">
        <v>89</v>
      </c>
      <c r="J441" s="292">
        <v>0</v>
      </c>
      <c r="K441" s="292">
        <v>47</v>
      </c>
    </row>
    <row r="442" spans="1:11" ht="22.35" customHeight="1">
      <c r="A442" s="564"/>
      <c r="B442" s="556"/>
      <c r="C442" s="294" t="s">
        <v>2</v>
      </c>
      <c r="D442" s="292">
        <v>818</v>
      </c>
      <c r="E442" s="292">
        <v>280</v>
      </c>
      <c r="F442" s="292">
        <v>179</v>
      </c>
      <c r="G442" s="292">
        <v>12</v>
      </c>
      <c r="H442" s="292">
        <v>285</v>
      </c>
      <c r="I442" s="292">
        <v>43</v>
      </c>
      <c r="J442" s="292">
        <v>0</v>
      </c>
      <c r="K442" s="292">
        <v>19</v>
      </c>
    </row>
    <row r="443" spans="1:11" ht="22.35" customHeight="1">
      <c r="A443" s="564"/>
      <c r="B443" s="556"/>
      <c r="C443" s="294" t="s">
        <v>34</v>
      </c>
      <c r="D443" s="292">
        <v>794</v>
      </c>
      <c r="E443" s="292">
        <v>255</v>
      </c>
      <c r="F443" s="292">
        <v>184</v>
      </c>
      <c r="G443" s="292">
        <v>17</v>
      </c>
      <c r="H443" s="292">
        <v>264</v>
      </c>
      <c r="I443" s="292">
        <v>46</v>
      </c>
      <c r="J443" s="292">
        <v>0</v>
      </c>
      <c r="K443" s="292">
        <v>28</v>
      </c>
    </row>
    <row r="444" spans="1:11" ht="22.35" customHeight="1">
      <c r="A444" s="564"/>
      <c r="B444" s="556" t="s">
        <v>187</v>
      </c>
      <c r="C444" s="294" t="s">
        <v>4</v>
      </c>
      <c r="D444" s="292">
        <v>878</v>
      </c>
      <c r="E444" s="292">
        <v>247</v>
      </c>
      <c r="F444" s="292">
        <v>162</v>
      </c>
      <c r="G444" s="292">
        <v>0</v>
      </c>
      <c r="H444" s="292">
        <v>400</v>
      </c>
      <c r="I444" s="292">
        <v>9</v>
      </c>
      <c r="J444" s="292">
        <v>0</v>
      </c>
      <c r="K444" s="292">
        <v>60</v>
      </c>
    </row>
    <row r="445" spans="1:11" ht="22.35" customHeight="1">
      <c r="A445" s="564"/>
      <c r="B445" s="556"/>
      <c r="C445" s="294" t="s">
        <v>2</v>
      </c>
      <c r="D445" s="292">
        <v>458</v>
      </c>
      <c r="E445" s="292">
        <v>127</v>
      </c>
      <c r="F445" s="292">
        <v>84</v>
      </c>
      <c r="G445" s="292">
        <v>0</v>
      </c>
      <c r="H445" s="292">
        <v>209</v>
      </c>
      <c r="I445" s="292">
        <v>4</v>
      </c>
      <c r="J445" s="292">
        <v>0</v>
      </c>
      <c r="K445" s="292">
        <v>34</v>
      </c>
    </row>
    <row r="446" spans="1:11" ht="22.35" customHeight="1">
      <c r="A446" s="564"/>
      <c r="B446" s="556"/>
      <c r="C446" s="294" t="s">
        <v>34</v>
      </c>
      <c r="D446" s="292">
        <v>420</v>
      </c>
      <c r="E446" s="292">
        <v>120</v>
      </c>
      <c r="F446" s="292">
        <v>78</v>
      </c>
      <c r="G446" s="292">
        <v>0</v>
      </c>
      <c r="H446" s="292">
        <v>191</v>
      </c>
      <c r="I446" s="292">
        <v>5</v>
      </c>
      <c r="J446" s="292">
        <v>0</v>
      </c>
      <c r="K446" s="292">
        <v>26</v>
      </c>
    </row>
    <row r="447" spans="1:11" ht="22.35" customHeight="1">
      <c r="A447" s="564"/>
      <c r="B447" s="556" t="s">
        <v>188</v>
      </c>
      <c r="C447" s="294" t="s">
        <v>4</v>
      </c>
      <c r="D447" s="292">
        <v>237</v>
      </c>
      <c r="E447" s="292">
        <v>131</v>
      </c>
      <c r="F447" s="292">
        <v>67</v>
      </c>
      <c r="G447" s="292">
        <v>39</v>
      </c>
      <c r="H447" s="292">
        <v>0</v>
      </c>
      <c r="I447" s="292">
        <v>0</v>
      </c>
      <c r="J447" s="292">
        <v>0</v>
      </c>
      <c r="K447" s="292">
        <v>0</v>
      </c>
    </row>
    <row r="448" spans="1:11" ht="22.35" customHeight="1">
      <c r="A448" s="564"/>
      <c r="B448" s="556"/>
      <c r="C448" s="294" t="s">
        <v>2</v>
      </c>
      <c r="D448" s="292">
        <v>105</v>
      </c>
      <c r="E448" s="292">
        <v>63</v>
      </c>
      <c r="F448" s="292">
        <v>29</v>
      </c>
      <c r="G448" s="292">
        <v>13</v>
      </c>
      <c r="H448" s="292">
        <v>0</v>
      </c>
      <c r="I448" s="292">
        <v>0</v>
      </c>
      <c r="J448" s="292">
        <v>0</v>
      </c>
      <c r="K448" s="292">
        <v>0</v>
      </c>
    </row>
    <row r="449" spans="1:11" ht="22.35" customHeight="1" thickBot="1">
      <c r="A449" s="564"/>
      <c r="B449" s="557"/>
      <c r="C449" s="296" t="s">
        <v>34</v>
      </c>
      <c r="D449" s="297">
        <v>132</v>
      </c>
      <c r="E449" s="297">
        <v>68</v>
      </c>
      <c r="F449" s="297">
        <v>38</v>
      </c>
      <c r="G449" s="297">
        <v>26</v>
      </c>
      <c r="H449" s="297">
        <v>0</v>
      </c>
      <c r="I449" s="297">
        <v>0</v>
      </c>
      <c r="J449" s="297">
        <v>0</v>
      </c>
      <c r="K449" s="297">
        <v>0</v>
      </c>
    </row>
    <row r="450" spans="1:11" ht="22.35" customHeight="1">
      <c r="A450" s="563" t="s">
        <v>71</v>
      </c>
      <c r="B450" s="559" t="s">
        <v>75</v>
      </c>
      <c r="C450" s="301" t="s">
        <v>4</v>
      </c>
      <c r="D450" s="302">
        <v>42293</v>
      </c>
      <c r="E450" s="302">
        <v>10246</v>
      </c>
      <c r="F450" s="302">
        <v>3623</v>
      </c>
      <c r="G450" s="302">
        <v>1138</v>
      </c>
      <c r="H450" s="302">
        <v>18303</v>
      </c>
      <c r="I450" s="302">
        <v>6314</v>
      </c>
      <c r="J450" s="302">
        <v>25</v>
      </c>
      <c r="K450" s="303">
        <v>2644</v>
      </c>
    </row>
    <row r="451" spans="1:11" ht="22.35" customHeight="1">
      <c r="A451" s="563"/>
      <c r="B451" s="560"/>
      <c r="C451" s="294" t="s">
        <v>2</v>
      </c>
      <c r="D451" s="295">
        <v>21911</v>
      </c>
      <c r="E451" s="295">
        <v>5325</v>
      </c>
      <c r="F451" s="295">
        <v>1945</v>
      </c>
      <c r="G451" s="295">
        <v>607</v>
      </c>
      <c r="H451" s="295">
        <v>9470</v>
      </c>
      <c r="I451" s="295">
        <v>3213</v>
      </c>
      <c r="J451" s="295">
        <v>17</v>
      </c>
      <c r="K451" s="304">
        <v>1334</v>
      </c>
    </row>
    <row r="452" spans="1:11" ht="22.35" customHeight="1" thickBot="1">
      <c r="A452" s="563"/>
      <c r="B452" s="561"/>
      <c r="C452" s="305" t="s">
        <v>34</v>
      </c>
      <c r="D452" s="306">
        <v>20382</v>
      </c>
      <c r="E452" s="306">
        <v>4921</v>
      </c>
      <c r="F452" s="306">
        <v>1678</v>
      </c>
      <c r="G452" s="306">
        <v>531</v>
      </c>
      <c r="H452" s="306">
        <v>8833</v>
      </c>
      <c r="I452" s="306">
        <v>3101</v>
      </c>
      <c r="J452" s="306">
        <v>8</v>
      </c>
      <c r="K452" s="307">
        <v>1310</v>
      </c>
    </row>
    <row r="453" spans="1:11" ht="22.35" customHeight="1">
      <c r="A453" s="564"/>
      <c r="B453" s="562" t="s">
        <v>189</v>
      </c>
      <c r="C453" s="298" t="s">
        <v>4</v>
      </c>
      <c r="D453" s="300">
        <v>13622</v>
      </c>
      <c r="E453" s="300">
        <v>3318</v>
      </c>
      <c r="F453" s="300">
        <v>229</v>
      </c>
      <c r="G453" s="300">
        <v>206</v>
      </c>
      <c r="H453" s="300">
        <v>6283</v>
      </c>
      <c r="I453" s="300">
        <v>2928</v>
      </c>
      <c r="J453" s="300">
        <v>25</v>
      </c>
      <c r="K453" s="300">
        <v>633</v>
      </c>
    </row>
    <row r="454" spans="1:11" ht="22.35" customHeight="1">
      <c r="A454" s="564"/>
      <c r="B454" s="556"/>
      <c r="C454" s="294" t="s">
        <v>2</v>
      </c>
      <c r="D454" s="292">
        <v>7087</v>
      </c>
      <c r="E454" s="292">
        <v>1716</v>
      </c>
      <c r="F454" s="292">
        <v>123</v>
      </c>
      <c r="G454" s="292">
        <v>121</v>
      </c>
      <c r="H454" s="292">
        <v>3290</v>
      </c>
      <c r="I454" s="292">
        <v>1514</v>
      </c>
      <c r="J454" s="292">
        <v>17</v>
      </c>
      <c r="K454" s="292">
        <v>306</v>
      </c>
    </row>
    <row r="455" spans="1:11" ht="22.35" customHeight="1">
      <c r="A455" s="564"/>
      <c r="B455" s="556"/>
      <c r="C455" s="294" t="s">
        <v>34</v>
      </c>
      <c r="D455" s="292">
        <v>6535</v>
      </c>
      <c r="E455" s="292">
        <v>1602</v>
      </c>
      <c r="F455" s="292">
        <v>106</v>
      </c>
      <c r="G455" s="292">
        <v>85</v>
      </c>
      <c r="H455" s="292">
        <v>2993</v>
      </c>
      <c r="I455" s="292">
        <v>1414</v>
      </c>
      <c r="J455" s="292">
        <v>8</v>
      </c>
      <c r="K455" s="292">
        <v>327</v>
      </c>
    </row>
    <row r="456" spans="1:11" ht="22.35" customHeight="1">
      <c r="A456" s="564"/>
      <c r="B456" s="556" t="s">
        <v>190</v>
      </c>
      <c r="C456" s="294" t="s">
        <v>4</v>
      </c>
      <c r="D456" s="292">
        <v>1182</v>
      </c>
      <c r="E456" s="292">
        <v>355</v>
      </c>
      <c r="F456" s="292">
        <v>153</v>
      </c>
      <c r="G456" s="292">
        <v>122</v>
      </c>
      <c r="H456" s="292">
        <v>482</v>
      </c>
      <c r="I456" s="292">
        <v>70</v>
      </c>
      <c r="J456" s="292">
        <v>0</v>
      </c>
      <c r="K456" s="292">
        <v>0</v>
      </c>
    </row>
    <row r="457" spans="1:11" ht="22.35" customHeight="1">
      <c r="A457" s="564"/>
      <c r="B457" s="556"/>
      <c r="C457" s="294" t="s">
        <v>2</v>
      </c>
      <c r="D457" s="292">
        <v>609</v>
      </c>
      <c r="E457" s="292">
        <v>182</v>
      </c>
      <c r="F457" s="292">
        <v>71</v>
      </c>
      <c r="G457" s="292">
        <v>72</v>
      </c>
      <c r="H457" s="292">
        <v>249</v>
      </c>
      <c r="I457" s="292">
        <v>35</v>
      </c>
      <c r="J457" s="292">
        <v>0</v>
      </c>
      <c r="K457" s="292">
        <v>0</v>
      </c>
    </row>
    <row r="458" spans="1:11" ht="22.35" customHeight="1">
      <c r="A458" s="564"/>
      <c r="B458" s="556"/>
      <c r="C458" s="294" t="s">
        <v>34</v>
      </c>
      <c r="D458" s="292">
        <v>573</v>
      </c>
      <c r="E458" s="292">
        <v>173</v>
      </c>
      <c r="F458" s="292">
        <v>82</v>
      </c>
      <c r="G458" s="292">
        <v>50</v>
      </c>
      <c r="H458" s="292">
        <v>233</v>
      </c>
      <c r="I458" s="292">
        <v>35</v>
      </c>
      <c r="J458" s="292">
        <v>0</v>
      </c>
      <c r="K458" s="292">
        <v>0</v>
      </c>
    </row>
    <row r="459" spans="1:11" ht="22.35" customHeight="1">
      <c r="A459" s="564"/>
      <c r="B459" s="556" t="s">
        <v>191</v>
      </c>
      <c r="C459" s="294" t="s">
        <v>4</v>
      </c>
      <c r="D459" s="292">
        <v>1254</v>
      </c>
      <c r="E459" s="292">
        <v>344</v>
      </c>
      <c r="F459" s="292">
        <v>97</v>
      </c>
      <c r="G459" s="292">
        <v>43</v>
      </c>
      <c r="H459" s="292">
        <v>586</v>
      </c>
      <c r="I459" s="292">
        <v>88</v>
      </c>
      <c r="J459" s="292">
        <v>0</v>
      </c>
      <c r="K459" s="292">
        <v>96</v>
      </c>
    </row>
    <row r="460" spans="1:11" ht="22.35" customHeight="1">
      <c r="A460" s="564"/>
      <c r="B460" s="556"/>
      <c r="C460" s="294" t="s">
        <v>2</v>
      </c>
      <c r="D460" s="292">
        <v>660</v>
      </c>
      <c r="E460" s="292">
        <v>169</v>
      </c>
      <c r="F460" s="292">
        <v>48</v>
      </c>
      <c r="G460" s="292">
        <v>23</v>
      </c>
      <c r="H460" s="292">
        <v>316</v>
      </c>
      <c r="I460" s="292">
        <v>50</v>
      </c>
      <c r="J460" s="292">
        <v>0</v>
      </c>
      <c r="K460" s="292">
        <v>54</v>
      </c>
    </row>
    <row r="461" spans="1:11" ht="22.35" customHeight="1">
      <c r="A461" s="564"/>
      <c r="B461" s="556"/>
      <c r="C461" s="294" t="s">
        <v>34</v>
      </c>
      <c r="D461" s="292">
        <v>594</v>
      </c>
      <c r="E461" s="292">
        <v>175</v>
      </c>
      <c r="F461" s="292">
        <v>49</v>
      </c>
      <c r="G461" s="292">
        <v>20</v>
      </c>
      <c r="H461" s="292">
        <v>270</v>
      </c>
      <c r="I461" s="292">
        <v>38</v>
      </c>
      <c r="J461" s="292">
        <v>0</v>
      </c>
      <c r="K461" s="292">
        <v>42</v>
      </c>
    </row>
    <row r="462" spans="1:11" ht="22.35" customHeight="1">
      <c r="A462" s="564"/>
      <c r="B462" s="556" t="s">
        <v>192</v>
      </c>
      <c r="C462" s="294" t="s">
        <v>4</v>
      </c>
      <c r="D462" s="292">
        <v>10487</v>
      </c>
      <c r="E462" s="292">
        <v>2679</v>
      </c>
      <c r="F462" s="292">
        <v>431</v>
      </c>
      <c r="G462" s="292">
        <v>34</v>
      </c>
      <c r="H462" s="292">
        <v>4942</v>
      </c>
      <c r="I462" s="292">
        <v>1715</v>
      </c>
      <c r="J462" s="292">
        <v>0</v>
      </c>
      <c r="K462" s="292">
        <v>686</v>
      </c>
    </row>
    <row r="463" spans="1:11" ht="22.35" customHeight="1">
      <c r="A463" s="564"/>
      <c r="B463" s="556"/>
      <c r="C463" s="294" t="s">
        <v>2</v>
      </c>
      <c r="D463" s="292">
        <v>5466</v>
      </c>
      <c r="E463" s="292">
        <v>1396</v>
      </c>
      <c r="F463" s="292">
        <v>228</v>
      </c>
      <c r="G463" s="292">
        <v>20</v>
      </c>
      <c r="H463" s="292">
        <v>2597</v>
      </c>
      <c r="I463" s="292">
        <v>881</v>
      </c>
      <c r="J463" s="292">
        <v>0</v>
      </c>
      <c r="K463" s="292">
        <v>344</v>
      </c>
    </row>
    <row r="464" spans="1:11" ht="22.35" customHeight="1">
      <c r="A464" s="564"/>
      <c r="B464" s="556"/>
      <c r="C464" s="294" t="s">
        <v>34</v>
      </c>
      <c r="D464" s="292">
        <v>5021</v>
      </c>
      <c r="E464" s="292">
        <v>1283</v>
      </c>
      <c r="F464" s="292">
        <v>203</v>
      </c>
      <c r="G464" s="292">
        <v>14</v>
      </c>
      <c r="H464" s="292">
        <v>2345</v>
      </c>
      <c r="I464" s="292">
        <v>834</v>
      </c>
      <c r="J464" s="292">
        <v>0</v>
      </c>
      <c r="K464" s="292">
        <v>342</v>
      </c>
    </row>
    <row r="465" spans="1:11" ht="22.35" customHeight="1">
      <c r="A465" s="564"/>
      <c r="B465" s="556" t="s">
        <v>193</v>
      </c>
      <c r="C465" s="294" t="s">
        <v>4</v>
      </c>
      <c r="D465" s="292">
        <v>3704</v>
      </c>
      <c r="E465" s="292">
        <v>692</v>
      </c>
      <c r="F465" s="292">
        <v>354</v>
      </c>
      <c r="G465" s="292">
        <v>103</v>
      </c>
      <c r="H465" s="292">
        <v>1867</v>
      </c>
      <c r="I465" s="292">
        <v>483</v>
      </c>
      <c r="J465" s="292">
        <v>0</v>
      </c>
      <c r="K465" s="292">
        <v>205</v>
      </c>
    </row>
    <row r="466" spans="1:11" ht="22.35" customHeight="1">
      <c r="A466" s="564"/>
      <c r="B466" s="556"/>
      <c r="C466" s="294" t="s">
        <v>2</v>
      </c>
      <c r="D466" s="292">
        <v>1900</v>
      </c>
      <c r="E466" s="292">
        <v>365</v>
      </c>
      <c r="F466" s="292">
        <v>197</v>
      </c>
      <c r="G466" s="292">
        <v>51</v>
      </c>
      <c r="H466" s="292">
        <v>943</v>
      </c>
      <c r="I466" s="292">
        <v>234</v>
      </c>
      <c r="J466" s="292">
        <v>0</v>
      </c>
      <c r="K466" s="292">
        <v>110</v>
      </c>
    </row>
    <row r="467" spans="1:11" ht="22.35" customHeight="1">
      <c r="A467" s="564"/>
      <c r="B467" s="556"/>
      <c r="C467" s="294" t="s">
        <v>34</v>
      </c>
      <c r="D467" s="292">
        <v>1804</v>
      </c>
      <c r="E467" s="292">
        <v>327</v>
      </c>
      <c r="F467" s="292">
        <v>157</v>
      </c>
      <c r="G467" s="292">
        <v>52</v>
      </c>
      <c r="H467" s="292">
        <v>924</v>
      </c>
      <c r="I467" s="292">
        <v>249</v>
      </c>
      <c r="J467" s="292">
        <v>0</v>
      </c>
      <c r="K467" s="292">
        <v>95</v>
      </c>
    </row>
    <row r="468" spans="1:11" ht="22.35" customHeight="1">
      <c r="A468" s="564"/>
      <c r="B468" s="556" t="s">
        <v>194</v>
      </c>
      <c r="C468" s="294" t="s">
        <v>4</v>
      </c>
      <c r="D468" s="292">
        <v>1988</v>
      </c>
      <c r="E468" s="292">
        <v>198</v>
      </c>
      <c r="F468" s="292">
        <v>335</v>
      </c>
      <c r="G468" s="292">
        <v>135</v>
      </c>
      <c r="H468" s="292">
        <v>979</v>
      </c>
      <c r="I468" s="292">
        <v>191</v>
      </c>
      <c r="J468" s="292">
        <v>0</v>
      </c>
      <c r="K468" s="292">
        <v>150</v>
      </c>
    </row>
    <row r="469" spans="1:11" ht="22.35" customHeight="1">
      <c r="A469" s="564"/>
      <c r="B469" s="556"/>
      <c r="C469" s="294" t="s">
        <v>2</v>
      </c>
      <c r="D469" s="292">
        <v>1032</v>
      </c>
      <c r="E469" s="292">
        <v>113</v>
      </c>
      <c r="F469" s="292">
        <v>179</v>
      </c>
      <c r="G469" s="292">
        <v>68</v>
      </c>
      <c r="H469" s="292">
        <v>501</v>
      </c>
      <c r="I469" s="292">
        <v>90</v>
      </c>
      <c r="J469" s="292">
        <v>0</v>
      </c>
      <c r="K469" s="292">
        <v>81</v>
      </c>
    </row>
    <row r="470" spans="1:11" ht="22.35" customHeight="1">
      <c r="A470" s="564"/>
      <c r="B470" s="556"/>
      <c r="C470" s="294" t="s">
        <v>34</v>
      </c>
      <c r="D470" s="292">
        <v>956</v>
      </c>
      <c r="E470" s="292">
        <v>85</v>
      </c>
      <c r="F470" s="292">
        <v>156</v>
      </c>
      <c r="G470" s="292">
        <v>67</v>
      </c>
      <c r="H470" s="292">
        <v>478</v>
      </c>
      <c r="I470" s="292">
        <v>101</v>
      </c>
      <c r="J470" s="292">
        <v>0</v>
      </c>
      <c r="K470" s="292">
        <v>69</v>
      </c>
    </row>
    <row r="471" spans="1:11" ht="22.35" customHeight="1">
      <c r="A471" s="564"/>
      <c r="B471" s="556" t="s">
        <v>195</v>
      </c>
      <c r="C471" s="294" t="s">
        <v>4</v>
      </c>
      <c r="D471" s="292">
        <v>885</v>
      </c>
      <c r="E471" s="292">
        <v>230</v>
      </c>
      <c r="F471" s="292">
        <v>35</v>
      </c>
      <c r="G471" s="292">
        <v>85</v>
      </c>
      <c r="H471" s="292">
        <v>274</v>
      </c>
      <c r="I471" s="292">
        <v>120</v>
      </c>
      <c r="J471" s="292">
        <v>0</v>
      </c>
      <c r="K471" s="292">
        <v>141</v>
      </c>
    </row>
    <row r="472" spans="1:11" ht="22.35" customHeight="1">
      <c r="A472" s="564"/>
      <c r="B472" s="556"/>
      <c r="C472" s="294" t="s">
        <v>2</v>
      </c>
      <c r="D472" s="292">
        <v>442</v>
      </c>
      <c r="E472" s="292">
        <v>119</v>
      </c>
      <c r="F472" s="292">
        <v>17</v>
      </c>
      <c r="G472" s="292">
        <v>40</v>
      </c>
      <c r="H472" s="292">
        <v>143</v>
      </c>
      <c r="I472" s="292">
        <v>54</v>
      </c>
      <c r="J472" s="292">
        <v>0</v>
      </c>
      <c r="K472" s="292">
        <v>69</v>
      </c>
    </row>
    <row r="473" spans="1:11" ht="22.35" customHeight="1">
      <c r="A473" s="564"/>
      <c r="B473" s="556"/>
      <c r="C473" s="294" t="s">
        <v>34</v>
      </c>
      <c r="D473" s="292">
        <v>443</v>
      </c>
      <c r="E473" s="292">
        <v>111</v>
      </c>
      <c r="F473" s="292">
        <v>18</v>
      </c>
      <c r="G473" s="292">
        <v>45</v>
      </c>
      <c r="H473" s="292">
        <v>131</v>
      </c>
      <c r="I473" s="292">
        <v>66</v>
      </c>
      <c r="J473" s="292">
        <v>0</v>
      </c>
      <c r="K473" s="292">
        <v>72</v>
      </c>
    </row>
    <row r="474" spans="1:11" ht="22.35" customHeight="1">
      <c r="A474" s="564"/>
      <c r="B474" s="556" t="s">
        <v>196</v>
      </c>
      <c r="C474" s="294" t="s">
        <v>4</v>
      </c>
      <c r="D474" s="292">
        <v>488</v>
      </c>
      <c r="E474" s="292">
        <v>128</v>
      </c>
      <c r="F474" s="292">
        <v>147</v>
      </c>
      <c r="G474" s="292">
        <v>85</v>
      </c>
      <c r="H474" s="292">
        <v>44</v>
      </c>
      <c r="I474" s="292">
        <v>0</v>
      </c>
      <c r="J474" s="292">
        <v>0</v>
      </c>
      <c r="K474" s="292">
        <v>84</v>
      </c>
    </row>
    <row r="475" spans="1:11" ht="22.35" customHeight="1">
      <c r="A475" s="564"/>
      <c r="B475" s="556"/>
      <c r="C475" s="294" t="s">
        <v>2</v>
      </c>
      <c r="D475" s="292">
        <v>243</v>
      </c>
      <c r="E475" s="292">
        <v>60</v>
      </c>
      <c r="F475" s="292">
        <v>80</v>
      </c>
      <c r="G475" s="292">
        <v>40</v>
      </c>
      <c r="H475" s="292">
        <v>22</v>
      </c>
      <c r="I475" s="292">
        <v>0</v>
      </c>
      <c r="J475" s="292">
        <v>0</v>
      </c>
      <c r="K475" s="292">
        <v>41</v>
      </c>
    </row>
    <row r="476" spans="1:11" ht="22.35" customHeight="1">
      <c r="A476" s="564"/>
      <c r="B476" s="556"/>
      <c r="C476" s="294" t="s">
        <v>34</v>
      </c>
      <c r="D476" s="292">
        <v>245</v>
      </c>
      <c r="E476" s="292">
        <v>68</v>
      </c>
      <c r="F476" s="292">
        <v>67</v>
      </c>
      <c r="G476" s="292">
        <v>45</v>
      </c>
      <c r="H476" s="292">
        <v>22</v>
      </c>
      <c r="I476" s="292">
        <v>0</v>
      </c>
      <c r="J476" s="292">
        <v>0</v>
      </c>
      <c r="K476" s="292">
        <v>43</v>
      </c>
    </row>
    <row r="477" spans="1:11" ht="22.35" customHeight="1">
      <c r="A477" s="564"/>
      <c r="B477" s="556" t="s">
        <v>197</v>
      </c>
      <c r="C477" s="294" t="s">
        <v>4</v>
      </c>
      <c r="D477" s="292">
        <v>447</v>
      </c>
      <c r="E477" s="292">
        <v>138</v>
      </c>
      <c r="F477" s="292">
        <v>238</v>
      </c>
      <c r="G477" s="292">
        <v>0</v>
      </c>
      <c r="H477" s="292">
        <v>48</v>
      </c>
      <c r="I477" s="292">
        <v>23</v>
      </c>
      <c r="J477" s="292">
        <v>0</v>
      </c>
      <c r="K477" s="292">
        <v>0</v>
      </c>
    </row>
    <row r="478" spans="1:11" ht="22.35" customHeight="1">
      <c r="A478" s="564"/>
      <c r="B478" s="556"/>
      <c r="C478" s="294" t="s">
        <v>2</v>
      </c>
      <c r="D478" s="292">
        <v>247</v>
      </c>
      <c r="E478" s="292">
        <v>71</v>
      </c>
      <c r="F478" s="292">
        <v>137</v>
      </c>
      <c r="G478" s="292">
        <v>0</v>
      </c>
      <c r="H478" s="292">
        <v>29</v>
      </c>
      <c r="I478" s="292">
        <v>10</v>
      </c>
      <c r="J478" s="292">
        <v>0</v>
      </c>
      <c r="K478" s="292">
        <v>0</v>
      </c>
    </row>
    <row r="479" spans="1:11" ht="22.35" customHeight="1">
      <c r="A479" s="564"/>
      <c r="B479" s="556"/>
      <c r="C479" s="294" t="s">
        <v>34</v>
      </c>
      <c r="D479" s="292">
        <v>200</v>
      </c>
      <c r="E479" s="292">
        <v>67</v>
      </c>
      <c r="F479" s="292">
        <v>101</v>
      </c>
      <c r="G479" s="292">
        <v>0</v>
      </c>
      <c r="H479" s="292">
        <v>19</v>
      </c>
      <c r="I479" s="292">
        <v>13</v>
      </c>
      <c r="J479" s="292">
        <v>0</v>
      </c>
      <c r="K479" s="292">
        <v>0</v>
      </c>
    </row>
    <row r="480" spans="1:11" ht="22.35" customHeight="1">
      <c r="A480" s="564"/>
      <c r="B480" s="556" t="s">
        <v>198</v>
      </c>
      <c r="C480" s="294" t="s">
        <v>4</v>
      </c>
      <c r="D480" s="292">
        <v>515</v>
      </c>
      <c r="E480" s="292">
        <v>151</v>
      </c>
      <c r="F480" s="292">
        <v>221</v>
      </c>
      <c r="G480" s="292">
        <v>69</v>
      </c>
      <c r="H480" s="292">
        <v>25</v>
      </c>
      <c r="I480" s="292">
        <v>13</v>
      </c>
      <c r="J480" s="292">
        <v>0</v>
      </c>
      <c r="K480" s="292">
        <v>36</v>
      </c>
    </row>
    <row r="481" spans="1:11" ht="22.35" customHeight="1">
      <c r="A481" s="564"/>
      <c r="B481" s="556"/>
      <c r="C481" s="294" t="s">
        <v>2</v>
      </c>
      <c r="D481" s="292">
        <v>265</v>
      </c>
      <c r="E481" s="292">
        <v>84</v>
      </c>
      <c r="F481" s="292">
        <v>118</v>
      </c>
      <c r="G481" s="292">
        <v>33</v>
      </c>
      <c r="H481" s="292">
        <v>10</v>
      </c>
      <c r="I481" s="292">
        <v>4</v>
      </c>
      <c r="J481" s="292">
        <v>0</v>
      </c>
      <c r="K481" s="292">
        <v>16</v>
      </c>
    </row>
    <row r="482" spans="1:11" ht="22.35" customHeight="1">
      <c r="A482" s="564"/>
      <c r="B482" s="556"/>
      <c r="C482" s="294" t="s">
        <v>34</v>
      </c>
      <c r="D482" s="292">
        <v>250</v>
      </c>
      <c r="E482" s="292">
        <v>67</v>
      </c>
      <c r="F482" s="292">
        <v>103</v>
      </c>
      <c r="G482" s="292">
        <v>36</v>
      </c>
      <c r="H482" s="292">
        <v>15</v>
      </c>
      <c r="I482" s="292">
        <v>9</v>
      </c>
      <c r="J482" s="292">
        <v>0</v>
      </c>
      <c r="K482" s="292">
        <v>20</v>
      </c>
    </row>
    <row r="483" spans="1:11" ht="22.35" customHeight="1">
      <c r="A483" s="564"/>
      <c r="B483" s="556" t="s">
        <v>199</v>
      </c>
      <c r="C483" s="294" t="s">
        <v>4</v>
      </c>
      <c r="D483" s="292">
        <v>197</v>
      </c>
      <c r="E483" s="292">
        <v>31</v>
      </c>
      <c r="F483" s="292">
        <v>108</v>
      </c>
      <c r="G483" s="292">
        <v>0</v>
      </c>
      <c r="H483" s="292">
        <v>11</v>
      </c>
      <c r="I483" s="292">
        <v>47</v>
      </c>
      <c r="J483" s="292">
        <v>0</v>
      </c>
      <c r="K483" s="292">
        <v>0</v>
      </c>
    </row>
    <row r="484" spans="1:11" ht="22.35" customHeight="1">
      <c r="A484" s="564"/>
      <c r="B484" s="556"/>
      <c r="C484" s="294" t="s">
        <v>2</v>
      </c>
      <c r="D484" s="292">
        <v>97</v>
      </c>
      <c r="E484" s="292">
        <v>16</v>
      </c>
      <c r="F484" s="292">
        <v>54</v>
      </c>
      <c r="G484" s="292">
        <v>0</v>
      </c>
      <c r="H484" s="292">
        <v>7</v>
      </c>
      <c r="I484" s="292">
        <v>20</v>
      </c>
      <c r="J484" s="292">
        <v>0</v>
      </c>
      <c r="K484" s="292">
        <v>0</v>
      </c>
    </row>
    <row r="485" spans="1:11" ht="22.35" customHeight="1">
      <c r="A485" s="564"/>
      <c r="B485" s="556"/>
      <c r="C485" s="294" t="s">
        <v>34</v>
      </c>
      <c r="D485" s="292">
        <v>100</v>
      </c>
      <c r="E485" s="292">
        <v>15</v>
      </c>
      <c r="F485" s="292">
        <v>54</v>
      </c>
      <c r="G485" s="292">
        <v>0</v>
      </c>
      <c r="H485" s="292">
        <v>4</v>
      </c>
      <c r="I485" s="292">
        <v>27</v>
      </c>
      <c r="J485" s="292">
        <v>0</v>
      </c>
      <c r="K485" s="292">
        <v>0</v>
      </c>
    </row>
    <row r="486" spans="1:11" ht="22.35" customHeight="1">
      <c r="A486" s="564"/>
      <c r="B486" s="556" t="s">
        <v>200</v>
      </c>
      <c r="C486" s="294" t="s">
        <v>4</v>
      </c>
      <c r="D486" s="292">
        <v>1790</v>
      </c>
      <c r="E486" s="292">
        <v>556</v>
      </c>
      <c r="F486" s="292">
        <v>400</v>
      </c>
      <c r="G486" s="292">
        <v>0</v>
      </c>
      <c r="H486" s="292">
        <v>517</v>
      </c>
      <c r="I486" s="292">
        <v>36</v>
      </c>
      <c r="J486" s="292">
        <v>0</v>
      </c>
      <c r="K486" s="292">
        <v>281</v>
      </c>
    </row>
    <row r="487" spans="1:11" ht="22.35" customHeight="1">
      <c r="A487" s="564"/>
      <c r="B487" s="556"/>
      <c r="C487" s="294" t="s">
        <v>2</v>
      </c>
      <c r="D487" s="292">
        <v>923</v>
      </c>
      <c r="E487" s="292">
        <v>289</v>
      </c>
      <c r="F487" s="292">
        <v>218</v>
      </c>
      <c r="G487" s="292">
        <v>0</v>
      </c>
      <c r="H487" s="292">
        <v>254</v>
      </c>
      <c r="I487" s="292">
        <v>23</v>
      </c>
      <c r="J487" s="292">
        <v>0</v>
      </c>
      <c r="K487" s="292">
        <v>139</v>
      </c>
    </row>
    <row r="488" spans="1:11" ht="22.35" customHeight="1">
      <c r="A488" s="564"/>
      <c r="B488" s="556"/>
      <c r="C488" s="294" t="s">
        <v>34</v>
      </c>
      <c r="D488" s="292">
        <v>867</v>
      </c>
      <c r="E488" s="292">
        <v>267</v>
      </c>
      <c r="F488" s="292">
        <v>182</v>
      </c>
      <c r="G488" s="292">
        <v>0</v>
      </c>
      <c r="H488" s="292">
        <v>263</v>
      </c>
      <c r="I488" s="292">
        <v>13</v>
      </c>
      <c r="J488" s="292">
        <v>0</v>
      </c>
      <c r="K488" s="292">
        <v>142</v>
      </c>
    </row>
    <row r="489" spans="1:11" ht="22.35" customHeight="1">
      <c r="A489" s="564"/>
      <c r="B489" s="556" t="s">
        <v>201</v>
      </c>
      <c r="C489" s="294" t="s">
        <v>4</v>
      </c>
      <c r="D489" s="292">
        <v>814</v>
      </c>
      <c r="E489" s="292">
        <v>315</v>
      </c>
      <c r="F489" s="292">
        <v>166</v>
      </c>
      <c r="G489" s="292">
        <v>16</v>
      </c>
      <c r="H489" s="292">
        <v>169</v>
      </c>
      <c r="I489" s="292">
        <v>68</v>
      </c>
      <c r="J489" s="292">
        <v>0</v>
      </c>
      <c r="K489" s="292">
        <v>80</v>
      </c>
    </row>
    <row r="490" spans="1:11" ht="22.35" customHeight="1">
      <c r="A490" s="564"/>
      <c r="B490" s="556"/>
      <c r="C490" s="294" t="s">
        <v>2</v>
      </c>
      <c r="D490" s="292">
        <v>421</v>
      </c>
      <c r="E490" s="292">
        <v>174</v>
      </c>
      <c r="F490" s="292">
        <v>84</v>
      </c>
      <c r="G490" s="292">
        <v>9</v>
      </c>
      <c r="H490" s="292">
        <v>83</v>
      </c>
      <c r="I490" s="292">
        <v>30</v>
      </c>
      <c r="J490" s="292">
        <v>0</v>
      </c>
      <c r="K490" s="292">
        <v>41</v>
      </c>
    </row>
    <row r="491" spans="1:11" ht="22.35" customHeight="1">
      <c r="A491" s="564"/>
      <c r="B491" s="556"/>
      <c r="C491" s="294" t="s">
        <v>34</v>
      </c>
      <c r="D491" s="292">
        <v>393</v>
      </c>
      <c r="E491" s="292">
        <v>141</v>
      </c>
      <c r="F491" s="292">
        <v>82</v>
      </c>
      <c r="G491" s="292">
        <v>7</v>
      </c>
      <c r="H491" s="292">
        <v>86</v>
      </c>
      <c r="I491" s="292">
        <v>38</v>
      </c>
      <c r="J491" s="292">
        <v>0</v>
      </c>
      <c r="K491" s="292">
        <v>39</v>
      </c>
    </row>
    <row r="492" spans="1:11" ht="22.35" customHeight="1">
      <c r="A492" s="564"/>
      <c r="B492" s="556" t="s">
        <v>202</v>
      </c>
      <c r="C492" s="294" t="s">
        <v>4</v>
      </c>
      <c r="D492" s="292">
        <v>673</v>
      </c>
      <c r="E492" s="292">
        <v>28</v>
      </c>
      <c r="F492" s="292">
        <v>229</v>
      </c>
      <c r="G492" s="292">
        <v>20</v>
      </c>
      <c r="H492" s="292">
        <v>276</v>
      </c>
      <c r="I492" s="292">
        <v>31</v>
      </c>
      <c r="J492" s="292">
        <v>0</v>
      </c>
      <c r="K492" s="292">
        <v>89</v>
      </c>
    </row>
    <row r="493" spans="1:11" ht="22.35" customHeight="1">
      <c r="A493" s="564"/>
      <c r="B493" s="556"/>
      <c r="C493" s="294" t="s">
        <v>2</v>
      </c>
      <c r="D493" s="292">
        <v>348</v>
      </c>
      <c r="E493" s="292">
        <v>11</v>
      </c>
      <c r="F493" s="292">
        <v>120</v>
      </c>
      <c r="G493" s="292">
        <v>12</v>
      </c>
      <c r="H493" s="292">
        <v>150</v>
      </c>
      <c r="I493" s="292">
        <v>12</v>
      </c>
      <c r="J493" s="292">
        <v>0</v>
      </c>
      <c r="K493" s="292">
        <v>43</v>
      </c>
    </row>
    <row r="494" spans="1:11" ht="22.35" customHeight="1">
      <c r="A494" s="564"/>
      <c r="B494" s="556"/>
      <c r="C494" s="294" t="s">
        <v>34</v>
      </c>
      <c r="D494" s="292">
        <v>325</v>
      </c>
      <c r="E494" s="292">
        <v>17</v>
      </c>
      <c r="F494" s="292">
        <v>109</v>
      </c>
      <c r="G494" s="292">
        <v>8</v>
      </c>
      <c r="H494" s="292">
        <v>126</v>
      </c>
      <c r="I494" s="292">
        <v>19</v>
      </c>
      <c r="J494" s="292">
        <v>0</v>
      </c>
      <c r="K494" s="292">
        <v>46</v>
      </c>
    </row>
    <row r="495" spans="1:11" ht="22.35" customHeight="1">
      <c r="A495" s="564"/>
      <c r="B495" s="556" t="s">
        <v>203</v>
      </c>
      <c r="C495" s="294" t="s">
        <v>4</v>
      </c>
      <c r="D495" s="292">
        <v>4247</v>
      </c>
      <c r="E495" s="292">
        <v>1083</v>
      </c>
      <c r="F495" s="292">
        <v>480</v>
      </c>
      <c r="G495" s="292">
        <v>220</v>
      </c>
      <c r="H495" s="292">
        <v>1800</v>
      </c>
      <c r="I495" s="292">
        <v>501</v>
      </c>
      <c r="J495" s="292">
        <v>0</v>
      </c>
      <c r="K495" s="292">
        <v>163</v>
      </c>
    </row>
    <row r="496" spans="1:11" ht="22.35" customHeight="1">
      <c r="A496" s="564"/>
      <c r="B496" s="556"/>
      <c r="C496" s="294" t="s">
        <v>2</v>
      </c>
      <c r="D496" s="292">
        <v>2171</v>
      </c>
      <c r="E496" s="292">
        <v>560</v>
      </c>
      <c r="F496" s="292">
        <v>271</v>
      </c>
      <c r="G496" s="292">
        <v>118</v>
      </c>
      <c r="H496" s="292">
        <v>876</v>
      </c>
      <c r="I496" s="292">
        <v>256</v>
      </c>
      <c r="J496" s="292">
        <v>0</v>
      </c>
      <c r="K496" s="292">
        <v>90</v>
      </c>
    </row>
    <row r="497" spans="1:11" ht="22.35" customHeight="1" thickBot="1">
      <c r="A497" s="564"/>
      <c r="B497" s="557"/>
      <c r="C497" s="296" t="s">
        <v>34</v>
      </c>
      <c r="D497" s="297">
        <v>2076</v>
      </c>
      <c r="E497" s="297">
        <v>523</v>
      </c>
      <c r="F497" s="297">
        <v>209</v>
      </c>
      <c r="G497" s="297">
        <v>102</v>
      </c>
      <c r="H497" s="297">
        <v>924</v>
      </c>
      <c r="I497" s="297">
        <v>245</v>
      </c>
      <c r="J497" s="297">
        <v>0</v>
      </c>
      <c r="K497" s="297">
        <v>73</v>
      </c>
    </row>
    <row r="498" spans="1:11" ht="22.35" customHeight="1">
      <c r="A498" s="563" t="s">
        <v>1355</v>
      </c>
      <c r="B498" s="559" t="s">
        <v>75</v>
      </c>
      <c r="C498" s="484" t="s">
        <v>4</v>
      </c>
      <c r="D498" s="302">
        <v>26880</v>
      </c>
      <c r="E498" s="302">
        <v>6910</v>
      </c>
      <c r="F498" s="302">
        <v>3757</v>
      </c>
      <c r="G498" s="302">
        <v>1950</v>
      </c>
      <c r="H498" s="302">
        <v>10559</v>
      </c>
      <c r="I498" s="302">
        <v>2750</v>
      </c>
      <c r="J498" s="302">
        <v>0</v>
      </c>
      <c r="K498" s="303">
        <v>954</v>
      </c>
    </row>
    <row r="499" spans="1:11" ht="22.35" customHeight="1">
      <c r="A499" s="563"/>
      <c r="B499" s="560"/>
      <c r="C499" s="483" t="s">
        <v>2</v>
      </c>
      <c r="D499" s="295">
        <v>13675</v>
      </c>
      <c r="E499" s="295">
        <v>3457</v>
      </c>
      <c r="F499" s="295">
        <v>1956</v>
      </c>
      <c r="G499" s="295">
        <v>981</v>
      </c>
      <c r="H499" s="295">
        <v>5395</v>
      </c>
      <c r="I499" s="295">
        <v>1427</v>
      </c>
      <c r="J499" s="295">
        <v>0</v>
      </c>
      <c r="K499" s="304">
        <v>459</v>
      </c>
    </row>
    <row r="500" spans="1:11" ht="22.35" customHeight="1" thickBot="1">
      <c r="A500" s="563"/>
      <c r="B500" s="561"/>
      <c r="C500" s="485" t="s">
        <v>34</v>
      </c>
      <c r="D500" s="306">
        <v>13205</v>
      </c>
      <c r="E500" s="306">
        <v>3453</v>
      </c>
      <c r="F500" s="306">
        <v>1801</v>
      </c>
      <c r="G500" s="306">
        <v>969</v>
      </c>
      <c r="H500" s="306">
        <v>5164</v>
      </c>
      <c r="I500" s="306">
        <v>1323</v>
      </c>
      <c r="J500" s="306">
        <v>0</v>
      </c>
      <c r="K500" s="307">
        <v>495</v>
      </c>
    </row>
    <row r="501" spans="1:11" ht="22.35" customHeight="1">
      <c r="A501" s="564"/>
      <c r="B501" s="562" t="s">
        <v>204</v>
      </c>
      <c r="C501" s="298" t="s">
        <v>4</v>
      </c>
      <c r="D501" s="300">
        <v>11660</v>
      </c>
      <c r="E501" s="300">
        <v>2579</v>
      </c>
      <c r="F501" s="300">
        <v>1343</v>
      </c>
      <c r="G501" s="300">
        <v>396</v>
      </c>
      <c r="H501" s="300">
        <v>5428</v>
      </c>
      <c r="I501" s="300">
        <v>1287</v>
      </c>
      <c r="J501" s="300">
        <v>0</v>
      </c>
      <c r="K501" s="300">
        <v>627</v>
      </c>
    </row>
    <row r="502" spans="1:11" ht="22.35" customHeight="1">
      <c r="A502" s="564"/>
      <c r="B502" s="556"/>
      <c r="C502" s="483" t="s">
        <v>2</v>
      </c>
      <c r="D502" s="292">
        <v>5936</v>
      </c>
      <c r="E502" s="292">
        <v>1267</v>
      </c>
      <c r="F502" s="292">
        <v>696</v>
      </c>
      <c r="G502" s="292">
        <v>180</v>
      </c>
      <c r="H502" s="292">
        <v>2807</v>
      </c>
      <c r="I502" s="292">
        <v>678</v>
      </c>
      <c r="J502" s="292">
        <v>0</v>
      </c>
      <c r="K502" s="292">
        <v>308</v>
      </c>
    </row>
    <row r="503" spans="1:11" ht="22.35" customHeight="1">
      <c r="A503" s="564"/>
      <c r="B503" s="556"/>
      <c r="C503" s="483" t="s">
        <v>34</v>
      </c>
      <c r="D503" s="292">
        <v>5724</v>
      </c>
      <c r="E503" s="292">
        <v>1312</v>
      </c>
      <c r="F503" s="292">
        <v>647</v>
      </c>
      <c r="G503" s="292">
        <v>216</v>
      </c>
      <c r="H503" s="292">
        <v>2621</v>
      </c>
      <c r="I503" s="292">
        <v>609</v>
      </c>
      <c r="J503" s="292">
        <v>0</v>
      </c>
      <c r="K503" s="292">
        <v>319</v>
      </c>
    </row>
    <row r="504" spans="1:11" ht="22.35" customHeight="1">
      <c r="A504" s="564"/>
      <c r="B504" s="556" t="s">
        <v>205</v>
      </c>
      <c r="C504" s="483" t="s">
        <v>4</v>
      </c>
      <c r="D504" s="292">
        <v>3941</v>
      </c>
      <c r="E504" s="292">
        <v>1174</v>
      </c>
      <c r="F504" s="292">
        <v>542</v>
      </c>
      <c r="G504" s="292">
        <v>232</v>
      </c>
      <c r="H504" s="292">
        <v>1467</v>
      </c>
      <c r="I504" s="292">
        <v>470</v>
      </c>
      <c r="J504" s="292">
        <v>0</v>
      </c>
      <c r="K504" s="292">
        <v>56</v>
      </c>
    </row>
    <row r="505" spans="1:11" ht="22.35" customHeight="1">
      <c r="A505" s="564"/>
      <c r="B505" s="556"/>
      <c r="C505" s="483" t="s">
        <v>2</v>
      </c>
      <c r="D505" s="292">
        <v>2022</v>
      </c>
      <c r="E505" s="292">
        <v>607</v>
      </c>
      <c r="F505" s="292">
        <v>297</v>
      </c>
      <c r="G505" s="292">
        <v>110</v>
      </c>
      <c r="H505" s="292">
        <v>736</v>
      </c>
      <c r="I505" s="292">
        <v>251</v>
      </c>
      <c r="J505" s="292">
        <v>0</v>
      </c>
      <c r="K505" s="292">
        <v>21</v>
      </c>
    </row>
    <row r="506" spans="1:11" ht="22.35" customHeight="1">
      <c r="A506" s="564"/>
      <c r="B506" s="556"/>
      <c r="C506" s="483" t="s">
        <v>34</v>
      </c>
      <c r="D506" s="292">
        <v>1919</v>
      </c>
      <c r="E506" s="292">
        <v>567</v>
      </c>
      <c r="F506" s="292">
        <v>245</v>
      </c>
      <c r="G506" s="292">
        <v>122</v>
      </c>
      <c r="H506" s="292">
        <v>731</v>
      </c>
      <c r="I506" s="292">
        <v>219</v>
      </c>
      <c r="J506" s="292">
        <v>0</v>
      </c>
      <c r="K506" s="292">
        <v>35</v>
      </c>
    </row>
    <row r="507" spans="1:11" ht="22.35" customHeight="1">
      <c r="A507" s="564"/>
      <c r="B507" s="556" t="s">
        <v>206</v>
      </c>
      <c r="C507" s="483" t="s">
        <v>4</v>
      </c>
      <c r="D507" s="292">
        <v>3851</v>
      </c>
      <c r="E507" s="292">
        <v>876</v>
      </c>
      <c r="F507" s="292">
        <v>495</v>
      </c>
      <c r="G507" s="292">
        <v>255</v>
      </c>
      <c r="H507" s="292">
        <v>1615</v>
      </c>
      <c r="I507" s="292">
        <v>469</v>
      </c>
      <c r="J507" s="292">
        <v>0</v>
      </c>
      <c r="K507" s="292">
        <v>141</v>
      </c>
    </row>
    <row r="508" spans="1:11" ht="22.35" customHeight="1">
      <c r="A508" s="564"/>
      <c r="B508" s="556"/>
      <c r="C508" s="483" t="s">
        <v>2</v>
      </c>
      <c r="D508" s="292">
        <v>1939</v>
      </c>
      <c r="E508" s="292">
        <v>441</v>
      </c>
      <c r="F508" s="292">
        <v>256</v>
      </c>
      <c r="G508" s="292">
        <v>133</v>
      </c>
      <c r="H508" s="292">
        <v>822</v>
      </c>
      <c r="I508" s="292">
        <v>224</v>
      </c>
      <c r="J508" s="292">
        <v>0</v>
      </c>
      <c r="K508" s="292">
        <v>63</v>
      </c>
    </row>
    <row r="509" spans="1:11" ht="22.35" customHeight="1">
      <c r="A509" s="564"/>
      <c r="B509" s="556"/>
      <c r="C509" s="483" t="s">
        <v>34</v>
      </c>
      <c r="D509" s="292">
        <v>1912</v>
      </c>
      <c r="E509" s="292">
        <v>435</v>
      </c>
      <c r="F509" s="292">
        <v>239</v>
      </c>
      <c r="G509" s="292">
        <v>122</v>
      </c>
      <c r="H509" s="292">
        <v>793</v>
      </c>
      <c r="I509" s="292">
        <v>245</v>
      </c>
      <c r="J509" s="292">
        <v>0</v>
      </c>
      <c r="K509" s="292">
        <v>78</v>
      </c>
    </row>
    <row r="510" spans="1:11" ht="22.35" customHeight="1">
      <c r="A510" s="564"/>
      <c r="B510" s="556" t="s">
        <v>207</v>
      </c>
      <c r="C510" s="483" t="s">
        <v>4</v>
      </c>
      <c r="D510" s="292">
        <v>1357</v>
      </c>
      <c r="E510" s="292">
        <v>214</v>
      </c>
      <c r="F510" s="292">
        <v>353</v>
      </c>
      <c r="G510" s="292">
        <v>135</v>
      </c>
      <c r="H510" s="292">
        <v>510</v>
      </c>
      <c r="I510" s="292">
        <v>116</v>
      </c>
      <c r="J510" s="292">
        <v>0</v>
      </c>
      <c r="K510" s="292">
        <v>29</v>
      </c>
    </row>
    <row r="511" spans="1:11" ht="22.35" customHeight="1">
      <c r="A511" s="564"/>
      <c r="B511" s="556"/>
      <c r="C511" s="483" t="s">
        <v>2</v>
      </c>
      <c r="D511" s="292">
        <v>699</v>
      </c>
      <c r="E511" s="292">
        <v>112</v>
      </c>
      <c r="F511" s="292">
        <v>181</v>
      </c>
      <c r="G511" s="292">
        <v>69</v>
      </c>
      <c r="H511" s="292">
        <v>263</v>
      </c>
      <c r="I511" s="292">
        <v>61</v>
      </c>
      <c r="J511" s="292">
        <v>0</v>
      </c>
      <c r="K511" s="292">
        <v>13</v>
      </c>
    </row>
    <row r="512" spans="1:11" ht="22.35" customHeight="1">
      <c r="A512" s="564"/>
      <c r="B512" s="556"/>
      <c r="C512" s="483" t="s">
        <v>34</v>
      </c>
      <c r="D512" s="292">
        <v>658</v>
      </c>
      <c r="E512" s="292">
        <v>102</v>
      </c>
      <c r="F512" s="292">
        <v>172</v>
      </c>
      <c r="G512" s="292">
        <v>66</v>
      </c>
      <c r="H512" s="292">
        <v>247</v>
      </c>
      <c r="I512" s="292">
        <v>55</v>
      </c>
      <c r="J512" s="292">
        <v>0</v>
      </c>
      <c r="K512" s="292">
        <v>16</v>
      </c>
    </row>
    <row r="513" spans="1:11" ht="22.35" customHeight="1">
      <c r="A513" s="564"/>
      <c r="B513" s="556" t="s">
        <v>208</v>
      </c>
      <c r="C513" s="483" t="s">
        <v>4</v>
      </c>
      <c r="D513" s="292">
        <v>1339</v>
      </c>
      <c r="E513" s="292">
        <v>271</v>
      </c>
      <c r="F513" s="292">
        <v>282</v>
      </c>
      <c r="G513" s="292">
        <v>49</v>
      </c>
      <c r="H513" s="292">
        <v>617</v>
      </c>
      <c r="I513" s="292">
        <v>120</v>
      </c>
      <c r="J513" s="292">
        <v>0</v>
      </c>
      <c r="K513" s="292">
        <v>0</v>
      </c>
    </row>
    <row r="514" spans="1:11" ht="22.35" customHeight="1">
      <c r="A514" s="564"/>
      <c r="B514" s="556"/>
      <c r="C514" s="483" t="s">
        <v>2</v>
      </c>
      <c r="D514" s="292">
        <v>674</v>
      </c>
      <c r="E514" s="292">
        <v>135</v>
      </c>
      <c r="F514" s="292">
        <v>130</v>
      </c>
      <c r="G514" s="292">
        <v>25</v>
      </c>
      <c r="H514" s="292">
        <v>322</v>
      </c>
      <c r="I514" s="292">
        <v>62</v>
      </c>
      <c r="J514" s="292">
        <v>0</v>
      </c>
      <c r="K514" s="292">
        <v>0</v>
      </c>
    </row>
    <row r="515" spans="1:11" ht="22.35" customHeight="1">
      <c r="A515" s="564"/>
      <c r="B515" s="556"/>
      <c r="C515" s="483" t="s">
        <v>34</v>
      </c>
      <c r="D515" s="292">
        <v>665</v>
      </c>
      <c r="E515" s="292">
        <v>136</v>
      </c>
      <c r="F515" s="292">
        <v>152</v>
      </c>
      <c r="G515" s="292">
        <v>24</v>
      </c>
      <c r="H515" s="292">
        <v>295</v>
      </c>
      <c r="I515" s="292">
        <v>58</v>
      </c>
      <c r="J515" s="292">
        <v>0</v>
      </c>
      <c r="K515" s="292">
        <v>0</v>
      </c>
    </row>
    <row r="516" spans="1:11" ht="22.35" customHeight="1">
      <c r="A516" s="564"/>
      <c r="B516" s="556" t="s">
        <v>209</v>
      </c>
      <c r="C516" s="483" t="s">
        <v>4</v>
      </c>
      <c r="D516" s="292">
        <v>892</v>
      </c>
      <c r="E516" s="292">
        <v>476</v>
      </c>
      <c r="F516" s="292">
        <v>45</v>
      </c>
      <c r="G516" s="292">
        <v>166</v>
      </c>
      <c r="H516" s="292">
        <v>101</v>
      </c>
      <c r="I516" s="292">
        <v>104</v>
      </c>
      <c r="J516" s="292">
        <v>0</v>
      </c>
      <c r="K516" s="292">
        <v>0</v>
      </c>
    </row>
    <row r="517" spans="1:11" ht="22.35" customHeight="1">
      <c r="A517" s="564"/>
      <c r="B517" s="556"/>
      <c r="C517" s="483" t="s">
        <v>2</v>
      </c>
      <c r="D517" s="292">
        <v>444</v>
      </c>
      <c r="E517" s="292">
        <v>238</v>
      </c>
      <c r="F517" s="292">
        <v>31</v>
      </c>
      <c r="G517" s="292">
        <v>79</v>
      </c>
      <c r="H517" s="292">
        <v>41</v>
      </c>
      <c r="I517" s="292">
        <v>55</v>
      </c>
      <c r="J517" s="292">
        <v>0</v>
      </c>
      <c r="K517" s="292">
        <v>0</v>
      </c>
    </row>
    <row r="518" spans="1:11" ht="22.35" customHeight="1">
      <c r="A518" s="564"/>
      <c r="B518" s="556"/>
      <c r="C518" s="483" t="s">
        <v>34</v>
      </c>
      <c r="D518" s="292">
        <v>448</v>
      </c>
      <c r="E518" s="292">
        <v>238</v>
      </c>
      <c r="F518" s="292">
        <v>14</v>
      </c>
      <c r="G518" s="292">
        <v>87</v>
      </c>
      <c r="H518" s="292">
        <v>60</v>
      </c>
      <c r="I518" s="292">
        <v>49</v>
      </c>
      <c r="J518" s="292">
        <v>0</v>
      </c>
      <c r="K518" s="292">
        <v>0</v>
      </c>
    </row>
    <row r="519" spans="1:11" ht="22.35" customHeight="1">
      <c r="A519" s="564"/>
      <c r="B519" s="556" t="s">
        <v>210</v>
      </c>
      <c r="C519" s="483" t="s">
        <v>4</v>
      </c>
      <c r="D519" s="292">
        <v>1713</v>
      </c>
      <c r="E519" s="292">
        <v>565</v>
      </c>
      <c r="F519" s="292">
        <v>359</v>
      </c>
      <c r="G519" s="292">
        <v>78</v>
      </c>
      <c r="H519" s="292">
        <v>512</v>
      </c>
      <c r="I519" s="292">
        <v>119</v>
      </c>
      <c r="J519" s="292">
        <v>0</v>
      </c>
      <c r="K519" s="292">
        <v>80</v>
      </c>
    </row>
    <row r="520" spans="1:11" ht="22.35" customHeight="1">
      <c r="A520" s="564"/>
      <c r="B520" s="556"/>
      <c r="C520" s="483" t="s">
        <v>2</v>
      </c>
      <c r="D520" s="292">
        <v>878</v>
      </c>
      <c r="E520" s="292">
        <v>291</v>
      </c>
      <c r="F520" s="292">
        <v>189</v>
      </c>
      <c r="G520" s="292">
        <v>43</v>
      </c>
      <c r="H520" s="292">
        <v>255</v>
      </c>
      <c r="I520" s="292">
        <v>56</v>
      </c>
      <c r="J520" s="292">
        <v>0</v>
      </c>
      <c r="K520" s="292">
        <v>44</v>
      </c>
    </row>
    <row r="521" spans="1:11" ht="22.35" customHeight="1">
      <c r="A521" s="564"/>
      <c r="B521" s="556"/>
      <c r="C521" s="483" t="s">
        <v>34</v>
      </c>
      <c r="D521" s="292">
        <v>835</v>
      </c>
      <c r="E521" s="292">
        <v>274</v>
      </c>
      <c r="F521" s="292">
        <v>170</v>
      </c>
      <c r="G521" s="292">
        <v>35</v>
      </c>
      <c r="H521" s="292">
        <v>257</v>
      </c>
      <c r="I521" s="292">
        <v>63</v>
      </c>
      <c r="J521" s="292">
        <v>0</v>
      </c>
      <c r="K521" s="292">
        <v>36</v>
      </c>
    </row>
    <row r="522" spans="1:11" ht="22.35" customHeight="1">
      <c r="A522" s="564"/>
      <c r="B522" s="556" t="s">
        <v>211</v>
      </c>
      <c r="C522" s="483" t="s">
        <v>4</v>
      </c>
      <c r="D522" s="292">
        <v>142</v>
      </c>
      <c r="E522" s="292">
        <v>66</v>
      </c>
      <c r="F522" s="292">
        <v>0</v>
      </c>
      <c r="G522" s="292">
        <v>76</v>
      </c>
      <c r="H522" s="292">
        <v>0</v>
      </c>
      <c r="I522" s="292">
        <v>0</v>
      </c>
      <c r="J522" s="292">
        <v>0</v>
      </c>
      <c r="K522" s="292">
        <v>0</v>
      </c>
    </row>
    <row r="523" spans="1:11" ht="22.35" customHeight="1">
      <c r="A523" s="564"/>
      <c r="B523" s="556"/>
      <c r="C523" s="483" t="s">
        <v>2</v>
      </c>
      <c r="D523" s="292">
        <v>76</v>
      </c>
      <c r="E523" s="292">
        <v>33</v>
      </c>
      <c r="F523" s="292">
        <v>0</v>
      </c>
      <c r="G523" s="292">
        <v>43</v>
      </c>
      <c r="H523" s="292">
        <v>0</v>
      </c>
      <c r="I523" s="292">
        <v>0</v>
      </c>
      <c r="J523" s="292">
        <v>0</v>
      </c>
      <c r="K523" s="292">
        <v>0</v>
      </c>
    </row>
    <row r="524" spans="1:11" ht="22.35" customHeight="1">
      <c r="A524" s="564"/>
      <c r="B524" s="556"/>
      <c r="C524" s="483" t="s">
        <v>34</v>
      </c>
      <c r="D524" s="292">
        <v>66</v>
      </c>
      <c r="E524" s="292">
        <v>33</v>
      </c>
      <c r="F524" s="292">
        <v>0</v>
      </c>
      <c r="G524" s="292">
        <v>33</v>
      </c>
      <c r="H524" s="292">
        <v>0</v>
      </c>
      <c r="I524" s="292">
        <v>0</v>
      </c>
      <c r="J524" s="292">
        <v>0</v>
      </c>
      <c r="K524" s="292">
        <v>0</v>
      </c>
    </row>
    <row r="525" spans="1:11" ht="22.35" customHeight="1">
      <c r="A525" s="564"/>
      <c r="B525" s="556" t="s">
        <v>212</v>
      </c>
      <c r="C525" s="483" t="s">
        <v>4</v>
      </c>
      <c r="D525" s="292">
        <v>189</v>
      </c>
      <c r="E525" s="292">
        <v>108</v>
      </c>
      <c r="F525" s="292">
        <v>0</v>
      </c>
      <c r="G525" s="292">
        <v>31</v>
      </c>
      <c r="H525" s="292">
        <v>50</v>
      </c>
      <c r="I525" s="292">
        <v>0</v>
      </c>
      <c r="J525" s="292">
        <v>0</v>
      </c>
      <c r="K525" s="292">
        <v>0</v>
      </c>
    </row>
    <row r="526" spans="1:11" ht="22.35" customHeight="1">
      <c r="A526" s="564"/>
      <c r="B526" s="556"/>
      <c r="C526" s="483" t="s">
        <v>2</v>
      </c>
      <c r="D526" s="292">
        <v>95</v>
      </c>
      <c r="E526" s="292">
        <v>53</v>
      </c>
      <c r="F526" s="292">
        <v>0</v>
      </c>
      <c r="G526" s="292">
        <v>16</v>
      </c>
      <c r="H526" s="292">
        <v>26</v>
      </c>
      <c r="I526" s="292">
        <v>0</v>
      </c>
      <c r="J526" s="292">
        <v>0</v>
      </c>
      <c r="K526" s="292">
        <v>0</v>
      </c>
    </row>
    <row r="527" spans="1:11" ht="22.35" customHeight="1">
      <c r="A527" s="564"/>
      <c r="B527" s="556"/>
      <c r="C527" s="483" t="s">
        <v>34</v>
      </c>
      <c r="D527" s="292">
        <v>94</v>
      </c>
      <c r="E527" s="292">
        <v>55</v>
      </c>
      <c r="F527" s="292">
        <v>0</v>
      </c>
      <c r="G527" s="292">
        <v>15</v>
      </c>
      <c r="H527" s="292">
        <v>24</v>
      </c>
      <c r="I527" s="292">
        <v>0</v>
      </c>
      <c r="J527" s="292">
        <v>0</v>
      </c>
      <c r="K527" s="292">
        <v>0</v>
      </c>
    </row>
    <row r="528" spans="1:11" ht="22.35" customHeight="1">
      <c r="A528" s="564"/>
      <c r="B528" s="556" t="s">
        <v>213</v>
      </c>
      <c r="C528" s="483" t="s">
        <v>4</v>
      </c>
      <c r="D528" s="292">
        <v>192</v>
      </c>
      <c r="E528" s="292">
        <v>96</v>
      </c>
      <c r="F528" s="292">
        <v>82</v>
      </c>
      <c r="G528" s="292">
        <v>0</v>
      </c>
      <c r="H528" s="292">
        <v>0</v>
      </c>
      <c r="I528" s="292">
        <v>14</v>
      </c>
      <c r="J528" s="292">
        <v>0</v>
      </c>
      <c r="K528" s="292">
        <v>0</v>
      </c>
    </row>
    <row r="529" spans="1:11" ht="22.35" customHeight="1">
      <c r="A529" s="564"/>
      <c r="B529" s="556"/>
      <c r="C529" s="483" t="s">
        <v>2</v>
      </c>
      <c r="D529" s="292">
        <v>101</v>
      </c>
      <c r="E529" s="292">
        <v>46</v>
      </c>
      <c r="F529" s="292">
        <v>49</v>
      </c>
      <c r="G529" s="292">
        <v>0</v>
      </c>
      <c r="H529" s="292">
        <v>0</v>
      </c>
      <c r="I529" s="292">
        <v>6</v>
      </c>
      <c r="J529" s="292">
        <v>0</v>
      </c>
      <c r="K529" s="292">
        <v>0</v>
      </c>
    </row>
    <row r="530" spans="1:11" ht="22.35" customHeight="1">
      <c r="A530" s="564"/>
      <c r="B530" s="556"/>
      <c r="C530" s="483" t="s">
        <v>34</v>
      </c>
      <c r="D530" s="292">
        <v>91</v>
      </c>
      <c r="E530" s="292">
        <v>50</v>
      </c>
      <c r="F530" s="292">
        <v>33</v>
      </c>
      <c r="G530" s="292">
        <v>0</v>
      </c>
      <c r="H530" s="292">
        <v>0</v>
      </c>
      <c r="I530" s="292">
        <v>8</v>
      </c>
      <c r="J530" s="292">
        <v>0</v>
      </c>
      <c r="K530" s="292">
        <v>0</v>
      </c>
    </row>
    <row r="531" spans="1:11" ht="22.35" customHeight="1">
      <c r="A531" s="564"/>
      <c r="B531" s="556" t="s">
        <v>214</v>
      </c>
      <c r="C531" s="483" t="s">
        <v>4</v>
      </c>
      <c r="D531" s="292">
        <v>279</v>
      </c>
      <c r="E531" s="292">
        <v>0</v>
      </c>
      <c r="F531" s="292">
        <v>10</v>
      </c>
      <c r="G531" s="292">
        <v>260</v>
      </c>
      <c r="H531" s="292">
        <v>0</v>
      </c>
      <c r="I531" s="292">
        <v>0</v>
      </c>
      <c r="J531" s="292">
        <v>0</v>
      </c>
      <c r="K531" s="292">
        <v>9</v>
      </c>
    </row>
    <row r="532" spans="1:11" ht="22.35" customHeight="1">
      <c r="A532" s="564"/>
      <c r="B532" s="556"/>
      <c r="C532" s="483" t="s">
        <v>2</v>
      </c>
      <c r="D532" s="292">
        <v>150</v>
      </c>
      <c r="E532" s="292">
        <v>0</v>
      </c>
      <c r="F532" s="292">
        <v>8</v>
      </c>
      <c r="G532" s="292">
        <v>137</v>
      </c>
      <c r="H532" s="292">
        <v>0</v>
      </c>
      <c r="I532" s="292">
        <v>0</v>
      </c>
      <c r="J532" s="292">
        <v>0</v>
      </c>
      <c r="K532" s="292">
        <v>5</v>
      </c>
    </row>
    <row r="533" spans="1:11" ht="22.35" customHeight="1">
      <c r="A533" s="564"/>
      <c r="B533" s="556"/>
      <c r="C533" s="483" t="s">
        <v>34</v>
      </c>
      <c r="D533" s="292">
        <v>129</v>
      </c>
      <c r="E533" s="292">
        <v>0</v>
      </c>
      <c r="F533" s="292">
        <v>2</v>
      </c>
      <c r="G533" s="292">
        <v>123</v>
      </c>
      <c r="H533" s="292">
        <v>0</v>
      </c>
      <c r="I533" s="292">
        <v>0</v>
      </c>
      <c r="J533" s="292">
        <v>0</v>
      </c>
      <c r="K533" s="292">
        <v>4</v>
      </c>
    </row>
    <row r="534" spans="1:11" ht="22.35" customHeight="1">
      <c r="A534" s="564"/>
      <c r="B534" s="556" t="s">
        <v>215</v>
      </c>
      <c r="C534" s="483" t="s">
        <v>4</v>
      </c>
      <c r="D534" s="292">
        <v>234</v>
      </c>
      <c r="E534" s="292">
        <v>139</v>
      </c>
      <c r="F534" s="292">
        <v>50</v>
      </c>
      <c r="G534" s="292">
        <v>45</v>
      </c>
      <c r="H534" s="292">
        <v>0</v>
      </c>
      <c r="I534" s="292">
        <v>0</v>
      </c>
      <c r="J534" s="292">
        <v>0</v>
      </c>
      <c r="K534" s="292">
        <v>0</v>
      </c>
    </row>
    <row r="535" spans="1:11" ht="22.35" customHeight="1">
      <c r="A535" s="564"/>
      <c r="B535" s="556"/>
      <c r="C535" s="483" t="s">
        <v>2</v>
      </c>
      <c r="D535" s="292">
        <v>117</v>
      </c>
      <c r="E535" s="292">
        <v>69</v>
      </c>
      <c r="F535" s="292">
        <v>20</v>
      </c>
      <c r="G535" s="292">
        <v>28</v>
      </c>
      <c r="H535" s="292">
        <v>0</v>
      </c>
      <c r="I535" s="292">
        <v>0</v>
      </c>
      <c r="J535" s="292">
        <v>0</v>
      </c>
      <c r="K535" s="292">
        <v>0</v>
      </c>
    </row>
    <row r="536" spans="1:11" ht="22.35" customHeight="1">
      <c r="A536" s="564"/>
      <c r="B536" s="556"/>
      <c r="C536" s="483" t="s">
        <v>34</v>
      </c>
      <c r="D536" s="292">
        <v>117</v>
      </c>
      <c r="E536" s="292">
        <v>70</v>
      </c>
      <c r="F536" s="292">
        <v>30</v>
      </c>
      <c r="G536" s="292">
        <v>17</v>
      </c>
      <c r="H536" s="292">
        <v>0</v>
      </c>
      <c r="I536" s="292">
        <v>0</v>
      </c>
      <c r="J536" s="292">
        <v>0</v>
      </c>
      <c r="K536" s="292">
        <v>0</v>
      </c>
    </row>
    <row r="537" spans="1:11" ht="22.35" customHeight="1">
      <c r="A537" s="564"/>
      <c r="B537" s="556" t="s">
        <v>216</v>
      </c>
      <c r="C537" s="483" t="s">
        <v>4</v>
      </c>
      <c r="D537" s="292">
        <v>573</v>
      </c>
      <c r="E537" s="292">
        <v>190</v>
      </c>
      <c r="F537" s="292">
        <v>196</v>
      </c>
      <c r="G537" s="292">
        <v>155</v>
      </c>
      <c r="H537" s="292">
        <v>0</v>
      </c>
      <c r="I537" s="292">
        <v>26</v>
      </c>
      <c r="J537" s="292">
        <v>0</v>
      </c>
      <c r="K537" s="292">
        <v>6</v>
      </c>
    </row>
    <row r="538" spans="1:11" ht="22.35" customHeight="1">
      <c r="A538" s="564"/>
      <c r="B538" s="556"/>
      <c r="C538" s="483" t="s">
        <v>2</v>
      </c>
      <c r="D538" s="292">
        <v>288</v>
      </c>
      <c r="E538" s="292">
        <v>89</v>
      </c>
      <c r="F538" s="292">
        <v>99</v>
      </c>
      <c r="G538" s="292">
        <v>81</v>
      </c>
      <c r="H538" s="292">
        <v>0</v>
      </c>
      <c r="I538" s="292">
        <v>17</v>
      </c>
      <c r="J538" s="292">
        <v>0</v>
      </c>
      <c r="K538" s="292">
        <v>2</v>
      </c>
    </row>
    <row r="539" spans="1:11" ht="22.35" customHeight="1">
      <c r="A539" s="564"/>
      <c r="B539" s="556"/>
      <c r="C539" s="483" t="s">
        <v>34</v>
      </c>
      <c r="D539" s="292">
        <v>285</v>
      </c>
      <c r="E539" s="292">
        <v>101</v>
      </c>
      <c r="F539" s="292">
        <v>97</v>
      </c>
      <c r="G539" s="292">
        <v>74</v>
      </c>
      <c r="H539" s="292">
        <v>0</v>
      </c>
      <c r="I539" s="292">
        <v>9</v>
      </c>
      <c r="J539" s="292">
        <v>0</v>
      </c>
      <c r="K539" s="292">
        <v>4</v>
      </c>
    </row>
    <row r="540" spans="1:11" ht="22.35" customHeight="1">
      <c r="A540" s="564"/>
      <c r="B540" s="556" t="s">
        <v>217</v>
      </c>
      <c r="C540" s="483" t="s">
        <v>4</v>
      </c>
      <c r="D540" s="292">
        <v>518</v>
      </c>
      <c r="E540" s="292">
        <v>156</v>
      </c>
      <c r="F540" s="292">
        <v>0</v>
      </c>
      <c r="G540" s="292">
        <v>72</v>
      </c>
      <c r="H540" s="292">
        <v>259</v>
      </c>
      <c r="I540" s="292">
        <v>25</v>
      </c>
      <c r="J540" s="292">
        <v>0</v>
      </c>
      <c r="K540" s="292">
        <v>6</v>
      </c>
    </row>
    <row r="541" spans="1:11" ht="22.35" customHeight="1">
      <c r="A541" s="564"/>
      <c r="B541" s="556"/>
      <c r="C541" s="483" t="s">
        <v>2</v>
      </c>
      <c r="D541" s="292">
        <v>256</v>
      </c>
      <c r="E541" s="292">
        <v>76</v>
      </c>
      <c r="F541" s="292">
        <v>0</v>
      </c>
      <c r="G541" s="292">
        <v>37</v>
      </c>
      <c r="H541" s="292">
        <v>123</v>
      </c>
      <c r="I541" s="292">
        <v>17</v>
      </c>
      <c r="J541" s="292">
        <v>0</v>
      </c>
      <c r="K541" s="292">
        <v>3</v>
      </c>
    </row>
    <row r="542" spans="1:11" ht="22.35" customHeight="1" thickBot="1">
      <c r="A542" s="564"/>
      <c r="B542" s="556"/>
      <c r="C542" s="483" t="s">
        <v>34</v>
      </c>
      <c r="D542" s="292">
        <v>262</v>
      </c>
      <c r="E542" s="292">
        <v>80</v>
      </c>
      <c r="F542" s="292">
        <v>0</v>
      </c>
      <c r="G542" s="292">
        <v>35</v>
      </c>
      <c r="H542" s="292">
        <v>136</v>
      </c>
      <c r="I542" s="292">
        <v>8</v>
      </c>
      <c r="J542" s="292">
        <v>0</v>
      </c>
      <c r="K542" s="292">
        <v>3</v>
      </c>
    </row>
    <row r="543" spans="1:11" ht="22.35" customHeight="1">
      <c r="A543" s="563" t="s">
        <v>72</v>
      </c>
      <c r="B543" s="559" t="s">
        <v>75</v>
      </c>
      <c r="C543" s="301" t="s">
        <v>4</v>
      </c>
      <c r="D543" s="302">
        <v>30705</v>
      </c>
      <c r="E543" s="302">
        <v>8705</v>
      </c>
      <c r="F543" s="302">
        <v>5269</v>
      </c>
      <c r="G543" s="302">
        <v>1351</v>
      </c>
      <c r="H543" s="302">
        <v>10865</v>
      </c>
      <c r="I543" s="302">
        <v>2450</v>
      </c>
      <c r="J543" s="302">
        <v>21</v>
      </c>
      <c r="K543" s="303">
        <v>2044</v>
      </c>
    </row>
    <row r="544" spans="1:11" ht="22.35" customHeight="1">
      <c r="A544" s="563"/>
      <c r="B544" s="560"/>
      <c r="C544" s="294" t="s">
        <v>2</v>
      </c>
      <c r="D544" s="295">
        <v>15683</v>
      </c>
      <c r="E544" s="295">
        <v>4475</v>
      </c>
      <c r="F544" s="295">
        <v>2726</v>
      </c>
      <c r="G544" s="295">
        <v>684</v>
      </c>
      <c r="H544" s="295">
        <v>5518</v>
      </c>
      <c r="I544" s="295">
        <v>1247</v>
      </c>
      <c r="J544" s="295">
        <v>18</v>
      </c>
      <c r="K544" s="304">
        <v>1015</v>
      </c>
    </row>
    <row r="545" spans="1:11" ht="22.35" customHeight="1" thickBot="1">
      <c r="A545" s="563"/>
      <c r="B545" s="561"/>
      <c r="C545" s="305" t="s">
        <v>34</v>
      </c>
      <c r="D545" s="306">
        <v>15022</v>
      </c>
      <c r="E545" s="306">
        <v>4230</v>
      </c>
      <c r="F545" s="306">
        <v>2543</v>
      </c>
      <c r="G545" s="306">
        <v>667</v>
      </c>
      <c r="H545" s="306">
        <v>5347</v>
      </c>
      <c r="I545" s="306">
        <v>1203</v>
      </c>
      <c r="J545" s="306">
        <v>3</v>
      </c>
      <c r="K545" s="307">
        <v>1029</v>
      </c>
    </row>
    <row r="546" spans="1:11" ht="22.35" customHeight="1">
      <c r="A546" s="564"/>
      <c r="B546" s="562" t="s">
        <v>218</v>
      </c>
      <c r="C546" s="298" t="s">
        <v>4</v>
      </c>
      <c r="D546" s="300">
        <v>3872</v>
      </c>
      <c r="E546" s="300">
        <v>591</v>
      </c>
      <c r="F546" s="300">
        <v>725</v>
      </c>
      <c r="G546" s="300">
        <v>0</v>
      </c>
      <c r="H546" s="300">
        <v>1945</v>
      </c>
      <c r="I546" s="300">
        <v>520</v>
      </c>
      <c r="J546" s="300">
        <v>21</v>
      </c>
      <c r="K546" s="300">
        <v>70</v>
      </c>
    </row>
    <row r="547" spans="1:11" ht="22.35" customHeight="1">
      <c r="A547" s="564"/>
      <c r="B547" s="556"/>
      <c r="C547" s="294" t="s">
        <v>2</v>
      </c>
      <c r="D547" s="292">
        <v>2020</v>
      </c>
      <c r="E547" s="292">
        <v>304</v>
      </c>
      <c r="F547" s="292">
        <v>403</v>
      </c>
      <c r="G547" s="292">
        <v>0</v>
      </c>
      <c r="H547" s="292">
        <v>998</v>
      </c>
      <c r="I547" s="292">
        <v>262</v>
      </c>
      <c r="J547" s="292">
        <v>18</v>
      </c>
      <c r="K547" s="292">
        <v>35</v>
      </c>
    </row>
    <row r="548" spans="1:11" ht="22.35" customHeight="1">
      <c r="A548" s="564"/>
      <c r="B548" s="556"/>
      <c r="C548" s="294" t="s">
        <v>34</v>
      </c>
      <c r="D548" s="292">
        <v>1852</v>
      </c>
      <c r="E548" s="292">
        <v>287</v>
      </c>
      <c r="F548" s="292">
        <v>322</v>
      </c>
      <c r="G548" s="292">
        <v>0</v>
      </c>
      <c r="H548" s="292">
        <v>947</v>
      </c>
      <c r="I548" s="292">
        <v>258</v>
      </c>
      <c r="J548" s="292">
        <v>3</v>
      </c>
      <c r="K548" s="292">
        <v>35</v>
      </c>
    </row>
    <row r="549" spans="1:11" ht="22.35" customHeight="1">
      <c r="A549" s="564"/>
      <c r="B549" s="556" t="s">
        <v>219</v>
      </c>
      <c r="C549" s="294" t="s">
        <v>4</v>
      </c>
      <c r="D549" s="292">
        <v>4360</v>
      </c>
      <c r="E549" s="292">
        <v>1049</v>
      </c>
      <c r="F549" s="292">
        <v>928</v>
      </c>
      <c r="G549" s="292">
        <v>109</v>
      </c>
      <c r="H549" s="292">
        <v>1603</v>
      </c>
      <c r="I549" s="292">
        <v>304</v>
      </c>
      <c r="J549" s="292">
        <v>0</v>
      </c>
      <c r="K549" s="292">
        <v>367</v>
      </c>
    </row>
    <row r="550" spans="1:11" ht="22.35" customHeight="1">
      <c r="A550" s="564"/>
      <c r="B550" s="556"/>
      <c r="C550" s="294" t="s">
        <v>2</v>
      </c>
      <c r="D550" s="292">
        <v>2242</v>
      </c>
      <c r="E550" s="292">
        <v>559</v>
      </c>
      <c r="F550" s="292">
        <v>483</v>
      </c>
      <c r="G550" s="292">
        <v>53</v>
      </c>
      <c r="H550" s="292">
        <v>824</v>
      </c>
      <c r="I550" s="292">
        <v>140</v>
      </c>
      <c r="J550" s="292">
        <v>0</v>
      </c>
      <c r="K550" s="292">
        <v>183</v>
      </c>
    </row>
    <row r="551" spans="1:11" ht="22.35" customHeight="1">
      <c r="A551" s="564"/>
      <c r="B551" s="556"/>
      <c r="C551" s="294" t="s">
        <v>34</v>
      </c>
      <c r="D551" s="292">
        <v>2118</v>
      </c>
      <c r="E551" s="292">
        <v>490</v>
      </c>
      <c r="F551" s="292">
        <v>445</v>
      </c>
      <c r="G551" s="292">
        <v>56</v>
      </c>
      <c r="H551" s="292">
        <v>779</v>
      </c>
      <c r="I551" s="292">
        <v>164</v>
      </c>
      <c r="J551" s="292">
        <v>0</v>
      </c>
      <c r="K551" s="292">
        <v>184</v>
      </c>
    </row>
    <row r="552" spans="1:11" ht="22.35" customHeight="1">
      <c r="A552" s="564"/>
      <c r="B552" s="556" t="s">
        <v>220</v>
      </c>
      <c r="C552" s="294" t="s">
        <v>4</v>
      </c>
      <c r="D552" s="292">
        <v>6152</v>
      </c>
      <c r="E552" s="292">
        <v>1270</v>
      </c>
      <c r="F552" s="292">
        <v>353</v>
      </c>
      <c r="G552" s="292">
        <v>165</v>
      </c>
      <c r="H552" s="292">
        <v>3414</v>
      </c>
      <c r="I552" s="292">
        <v>691</v>
      </c>
      <c r="J552" s="292">
        <v>0</v>
      </c>
      <c r="K552" s="292">
        <v>259</v>
      </c>
    </row>
    <row r="553" spans="1:11" ht="22.35" customHeight="1">
      <c r="A553" s="564"/>
      <c r="B553" s="556"/>
      <c r="C553" s="294" t="s">
        <v>2</v>
      </c>
      <c r="D553" s="292">
        <v>3094</v>
      </c>
      <c r="E553" s="292">
        <v>675</v>
      </c>
      <c r="F553" s="292">
        <v>157</v>
      </c>
      <c r="G553" s="292">
        <v>77</v>
      </c>
      <c r="H553" s="292">
        <v>1699</v>
      </c>
      <c r="I553" s="292">
        <v>351</v>
      </c>
      <c r="J553" s="292">
        <v>0</v>
      </c>
      <c r="K553" s="292">
        <v>135</v>
      </c>
    </row>
    <row r="554" spans="1:11" ht="22.35" customHeight="1">
      <c r="A554" s="564"/>
      <c r="B554" s="556"/>
      <c r="C554" s="294" t="s">
        <v>34</v>
      </c>
      <c r="D554" s="292">
        <v>3058</v>
      </c>
      <c r="E554" s="292">
        <v>595</v>
      </c>
      <c r="F554" s="292">
        <v>196</v>
      </c>
      <c r="G554" s="292">
        <v>88</v>
      </c>
      <c r="H554" s="292">
        <v>1715</v>
      </c>
      <c r="I554" s="292">
        <v>340</v>
      </c>
      <c r="J554" s="292">
        <v>0</v>
      </c>
      <c r="K554" s="292">
        <v>124</v>
      </c>
    </row>
    <row r="555" spans="1:11" ht="22.35" customHeight="1">
      <c r="A555" s="564"/>
      <c r="B555" s="556" t="s">
        <v>221</v>
      </c>
      <c r="C555" s="294" t="s">
        <v>4</v>
      </c>
      <c r="D555" s="292">
        <v>2713</v>
      </c>
      <c r="E555" s="292">
        <v>1126</v>
      </c>
      <c r="F555" s="292">
        <v>175</v>
      </c>
      <c r="G555" s="292">
        <v>0</v>
      </c>
      <c r="H555" s="292">
        <v>502</v>
      </c>
      <c r="I555" s="292">
        <v>300</v>
      </c>
      <c r="J555" s="292">
        <v>0</v>
      </c>
      <c r="K555" s="292">
        <v>610</v>
      </c>
    </row>
    <row r="556" spans="1:11" ht="22.35" customHeight="1">
      <c r="A556" s="564"/>
      <c r="B556" s="556"/>
      <c r="C556" s="294" t="s">
        <v>2</v>
      </c>
      <c r="D556" s="292">
        <v>1374</v>
      </c>
      <c r="E556" s="292">
        <v>566</v>
      </c>
      <c r="F556" s="292">
        <v>105</v>
      </c>
      <c r="G556" s="292">
        <v>0</v>
      </c>
      <c r="H556" s="292">
        <v>254</v>
      </c>
      <c r="I556" s="292">
        <v>154</v>
      </c>
      <c r="J556" s="292">
        <v>0</v>
      </c>
      <c r="K556" s="292">
        <v>295</v>
      </c>
    </row>
    <row r="557" spans="1:11" ht="22.35" customHeight="1">
      <c r="A557" s="564"/>
      <c r="B557" s="556"/>
      <c r="C557" s="294" t="s">
        <v>34</v>
      </c>
      <c r="D557" s="292">
        <v>1339</v>
      </c>
      <c r="E557" s="292">
        <v>560</v>
      </c>
      <c r="F557" s="292">
        <v>70</v>
      </c>
      <c r="G557" s="292">
        <v>0</v>
      </c>
      <c r="H557" s="292">
        <v>248</v>
      </c>
      <c r="I557" s="292">
        <v>146</v>
      </c>
      <c r="J557" s="292">
        <v>0</v>
      </c>
      <c r="K557" s="292">
        <v>315</v>
      </c>
    </row>
    <row r="558" spans="1:11" ht="22.35" customHeight="1">
      <c r="A558" s="564"/>
      <c r="B558" s="556" t="s">
        <v>222</v>
      </c>
      <c r="C558" s="294" t="s">
        <v>4</v>
      </c>
      <c r="D558" s="292">
        <v>4268</v>
      </c>
      <c r="E558" s="292">
        <v>1705</v>
      </c>
      <c r="F558" s="292">
        <v>404</v>
      </c>
      <c r="G558" s="292">
        <v>69</v>
      </c>
      <c r="H558" s="292">
        <v>1667</v>
      </c>
      <c r="I558" s="292">
        <v>159</v>
      </c>
      <c r="J558" s="292">
        <v>0</v>
      </c>
      <c r="K558" s="292">
        <v>264</v>
      </c>
    </row>
    <row r="559" spans="1:11" ht="22.35" customHeight="1">
      <c r="A559" s="564"/>
      <c r="B559" s="556"/>
      <c r="C559" s="294" t="s">
        <v>2</v>
      </c>
      <c r="D559" s="292">
        <v>2134</v>
      </c>
      <c r="E559" s="292">
        <v>850</v>
      </c>
      <c r="F559" s="292">
        <v>210</v>
      </c>
      <c r="G559" s="292">
        <v>41</v>
      </c>
      <c r="H559" s="292">
        <v>828</v>
      </c>
      <c r="I559" s="292">
        <v>83</v>
      </c>
      <c r="J559" s="292">
        <v>0</v>
      </c>
      <c r="K559" s="292">
        <v>122</v>
      </c>
    </row>
    <row r="560" spans="1:11" ht="22.35" customHeight="1">
      <c r="A560" s="564"/>
      <c r="B560" s="556"/>
      <c r="C560" s="294" t="s">
        <v>34</v>
      </c>
      <c r="D560" s="292">
        <v>2134</v>
      </c>
      <c r="E560" s="292">
        <v>855</v>
      </c>
      <c r="F560" s="292">
        <v>194</v>
      </c>
      <c r="G560" s="292">
        <v>28</v>
      </c>
      <c r="H560" s="292">
        <v>839</v>
      </c>
      <c r="I560" s="292">
        <v>76</v>
      </c>
      <c r="J560" s="292">
        <v>0</v>
      </c>
      <c r="K560" s="292">
        <v>142</v>
      </c>
    </row>
    <row r="561" spans="1:11" ht="22.35" customHeight="1">
      <c r="A561" s="564"/>
      <c r="B561" s="556" t="s">
        <v>223</v>
      </c>
      <c r="C561" s="294" t="s">
        <v>4</v>
      </c>
      <c r="D561" s="292">
        <v>484</v>
      </c>
      <c r="E561" s="292">
        <v>232</v>
      </c>
      <c r="F561" s="292">
        <v>23</v>
      </c>
      <c r="G561" s="292">
        <v>51</v>
      </c>
      <c r="H561" s="292">
        <v>96</v>
      </c>
      <c r="I561" s="292">
        <v>13</v>
      </c>
      <c r="J561" s="292">
        <v>0</v>
      </c>
      <c r="K561" s="292">
        <v>69</v>
      </c>
    </row>
    <row r="562" spans="1:11" ht="22.35" customHeight="1">
      <c r="A562" s="564"/>
      <c r="B562" s="556"/>
      <c r="C562" s="294" t="s">
        <v>2</v>
      </c>
      <c r="D562" s="292">
        <v>252</v>
      </c>
      <c r="E562" s="292">
        <v>126</v>
      </c>
      <c r="F562" s="292">
        <v>9</v>
      </c>
      <c r="G562" s="292">
        <v>27</v>
      </c>
      <c r="H562" s="292">
        <v>49</v>
      </c>
      <c r="I562" s="292">
        <v>6</v>
      </c>
      <c r="J562" s="292">
        <v>0</v>
      </c>
      <c r="K562" s="292">
        <v>35</v>
      </c>
    </row>
    <row r="563" spans="1:11" ht="22.35" customHeight="1">
      <c r="A563" s="564"/>
      <c r="B563" s="556"/>
      <c r="C563" s="294" t="s">
        <v>34</v>
      </c>
      <c r="D563" s="292">
        <v>232</v>
      </c>
      <c r="E563" s="292">
        <v>106</v>
      </c>
      <c r="F563" s="292">
        <v>14</v>
      </c>
      <c r="G563" s="292">
        <v>24</v>
      </c>
      <c r="H563" s="292">
        <v>47</v>
      </c>
      <c r="I563" s="292">
        <v>7</v>
      </c>
      <c r="J563" s="292">
        <v>0</v>
      </c>
      <c r="K563" s="292">
        <v>34</v>
      </c>
    </row>
    <row r="564" spans="1:11" ht="22.35" customHeight="1">
      <c r="A564" s="564"/>
      <c r="B564" s="556" t="s">
        <v>224</v>
      </c>
      <c r="C564" s="294" t="s">
        <v>4</v>
      </c>
      <c r="D564" s="292">
        <v>187</v>
      </c>
      <c r="E564" s="292">
        <v>77</v>
      </c>
      <c r="F564" s="292">
        <v>91</v>
      </c>
      <c r="G564" s="292">
        <v>19</v>
      </c>
      <c r="H564" s="292">
        <v>0</v>
      </c>
      <c r="I564" s="292">
        <v>0</v>
      </c>
      <c r="J564" s="292">
        <v>0</v>
      </c>
      <c r="K564" s="292">
        <v>0</v>
      </c>
    </row>
    <row r="565" spans="1:11" ht="22.35" customHeight="1">
      <c r="A565" s="564"/>
      <c r="B565" s="556"/>
      <c r="C565" s="294" t="s">
        <v>2</v>
      </c>
      <c r="D565" s="292">
        <v>99</v>
      </c>
      <c r="E565" s="292">
        <v>35</v>
      </c>
      <c r="F565" s="292">
        <v>55</v>
      </c>
      <c r="G565" s="292">
        <v>9</v>
      </c>
      <c r="H565" s="292">
        <v>0</v>
      </c>
      <c r="I565" s="292">
        <v>0</v>
      </c>
      <c r="J565" s="292">
        <v>0</v>
      </c>
      <c r="K565" s="292">
        <v>0</v>
      </c>
    </row>
    <row r="566" spans="1:11" ht="22.35" customHeight="1">
      <c r="A566" s="564"/>
      <c r="B566" s="556"/>
      <c r="C566" s="294" t="s">
        <v>34</v>
      </c>
      <c r="D566" s="292">
        <v>88</v>
      </c>
      <c r="E566" s="292">
        <v>42</v>
      </c>
      <c r="F566" s="292">
        <v>36</v>
      </c>
      <c r="G566" s="292">
        <v>10</v>
      </c>
      <c r="H566" s="292">
        <v>0</v>
      </c>
      <c r="I566" s="292">
        <v>0</v>
      </c>
      <c r="J566" s="292">
        <v>0</v>
      </c>
      <c r="K566" s="292">
        <v>0</v>
      </c>
    </row>
    <row r="567" spans="1:11" ht="22.35" customHeight="1">
      <c r="A567" s="564"/>
      <c r="B567" s="556" t="s">
        <v>225</v>
      </c>
      <c r="C567" s="294" t="s">
        <v>4</v>
      </c>
      <c r="D567" s="292">
        <v>184</v>
      </c>
      <c r="E567" s="292">
        <v>111</v>
      </c>
      <c r="F567" s="292">
        <v>0</v>
      </c>
      <c r="G567" s="292">
        <v>44</v>
      </c>
      <c r="H567" s="292">
        <v>29</v>
      </c>
      <c r="I567" s="292">
        <v>0</v>
      </c>
      <c r="J567" s="292">
        <v>0</v>
      </c>
      <c r="K567" s="292">
        <v>0</v>
      </c>
    </row>
    <row r="568" spans="1:11" ht="22.35" customHeight="1">
      <c r="A568" s="564"/>
      <c r="B568" s="556"/>
      <c r="C568" s="294" t="s">
        <v>2</v>
      </c>
      <c r="D568" s="292">
        <v>102</v>
      </c>
      <c r="E568" s="292">
        <v>57</v>
      </c>
      <c r="F568" s="292">
        <v>0</v>
      </c>
      <c r="G568" s="292">
        <v>27</v>
      </c>
      <c r="H568" s="292">
        <v>18</v>
      </c>
      <c r="I568" s="292">
        <v>0</v>
      </c>
      <c r="J568" s="292">
        <v>0</v>
      </c>
      <c r="K568" s="292">
        <v>0</v>
      </c>
    </row>
    <row r="569" spans="1:11" ht="22.35" customHeight="1">
      <c r="A569" s="564"/>
      <c r="B569" s="556"/>
      <c r="C569" s="294" t="s">
        <v>34</v>
      </c>
      <c r="D569" s="292">
        <v>82</v>
      </c>
      <c r="E569" s="292">
        <v>54</v>
      </c>
      <c r="F569" s="292">
        <v>0</v>
      </c>
      <c r="G569" s="292">
        <v>17</v>
      </c>
      <c r="H569" s="292">
        <v>11</v>
      </c>
      <c r="I569" s="292">
        <v>0</v>
      </c>
      <c r="J569" s="292">
        <v>0</v>
      </c>
      <c r="K569" s="292">
        <v>0</v>
      </c>
    </row>
    <row r="570" spans="1:11" ht="22.35" customHeight="1">
      <c r="A570" s="564"/>
      <c r="B570" s="556" t="s">
        <v>226</v>
      </c>
      <c r="C570" s="294" t="s">
        <v>4</v>
      </c>
      <c r="D570" s="292">
        <v>527</v>
      </c>
      <c r="E570" s="292">
        <v>76</v>
      </c>
      <c r="F570" s="292">
        <v>179</v>
      </c>
      <c r="G570" s="292">
        <v>121</v>
      </c>
      <c r="H570" s="292">
        <v>131</v>
      </c>
      <c r="I570" s="292">
        <v>20</v>
      </c>
      <c r="J570" s="292">
        <v>0</v>
      </c>
      <c r="K570" s="292">
        <v>0</v>
      </c>
    </row>
    <row r="571" spans="1:11" ht="22.35" customHeight="1">
      <c r="A571" s="564"/>
      <c r="B571" s="556"/>
      <c r="C571" s="294" t="s">
        <v>2</v>
      </c>
      <c r="D571" s="292">
        <v>270</v>
      </c>
      <c r="E571" s="292">
        <v>33</v>
      </c>
      <c r="F571" s="292">
        <v>97</v>
      </c>
      <c r="G571" s="292">
        <v>62</v>
      </c>
      <c r="H571" s="292">
        <v>61</v>
      </c>
      <c r="I571" s="292">
        <v>17</v>
      </c>
      <c r="J571" s="292">
        <v>0</v>
      </c>
      <c r="K571" s="292">
        <v>0</v>
      </c>
    </row>
    <row r="572" spans="1:11" ht="22.35" customHeight="1">
      <c r="A572" s="564"/>
      <c r="B572" s="556"/>
      <c r="C572" s="294" t="s">
        <v>34</v>
      </c>
      <c r="D572" s="292">
        <v>257</v>
      </c>
      <c r="E572" s="292">
        <v>43</v>
      </c>
      <c r="F572" s="292">
        <v>82</v>
      </c>
      <c r="G572" s="292">
        <v>59</v>
      </c>
      <c r="H572" s="292">
        <v>70</v>
      </c>
      <c r="I572" s="292">
        <v>3</v>
      </c>
      <c r="J572" s="292">
        <v>0</v>
      </c>
      <c r="K572" s="292">
        <v>0</v>
      </c>
    </row>
    <row r="573" spans="1:11" ht="22.35" customHeight="1">
      <c r="A573" s="564"/>
      <c r="B573" s="556" t="s">
        <v>227</v>
      </c>
      <c r="C573" s="294" t="s">
        <v>4</v>
      </c>
      <c r="D573" s="292">
        <v>379</v>
      </c>
      <c r="E573" s="292">
        <v>208</v>
      </c>
      <c r="F573" s="292">
        <v>102</v>
      </c>
      <c r="G573" s="292">
        <v>22</v>
      </c>
      <c r="H573" s="292">
        <v>42</v>
      </c>
      <c r="I573" s="292">
        <v>5</v>
      </c>
      <c r="J573" s="292">
        <v>0</v>
      </c>
      <c r="K573" s="292">
        <v>0</v>
      </c>
    </row>
    <row r="574" spans="1:11" ht="22.35" customHeight="1">
      <c r="A574" s="564"/>
      <c r="B574" s="556"/>
      <c r="C574" s="294" t="s">
        <v>2</v>
      </c>
      <c r="D574" s="292">
        <v>200</v>
      </c>
      <c r="E574" s="292">
        <v>114</v>
      </c>
      <c r="F574" s="292">
        <v>46</v>
      </c>
      <c r="G574" s="292">
        <v>15</v>
      </c>
      <c r="H574" s="292">
        <v>21</v>
      </c>
      <c r="I574" s="292">
        <v>4</v>
      </c>
      <c r="J574" s="292">
        <v>0</v>
      </c>
      <c r="K574" s="292">
        <v>0</v>
      </c>
    </row>
    <row r="575" spans="1:11" ht="22.35" customHeight="1">
      <c r="A575" s="564"/>
      <c r="B575" s="556"/>
      <c r="C575" s="294" t="s">
        <v>34</v>
      </c>
      <c r="D575" s="292">
        <v>179</v>
      </c>
      <c r="E575" s="292">
        <v>94</v>
      </c>
      <c r="F575" s="292">
        <v>56</v>
      </c>
      <c r="G575" s="292">
        <v>7</v>
      </c>
      <c r="H575" s="292">
        <v>21</v>
      </c>
      <c r="I575" s="292">
        <v>1</v>
      </c>
      <c r="J575" s="292">
        <v>0</v>
      </c>
      <c r="K575" s="292">
        <v>0</v>
      </c>
    </row>
    <row r="576" spans="1:11" ht="22.35" customHeight="1">
      <c r="A576" s="564"/>
      <c r="B576" s="556" t="s">
        <v>228</v>
      </c>
      <c r="C576" s="294" t="s">
        <v>4</v>
      </c>
      <c r="D576" s="292">
        <v>795</v>
      </c>
      <c r="E576" s="292">
        <v>439</v>
      </c>
      <c r="F576" s="292">
        <v>155</v>
      </c>
      <c r="G576" s="292">
        <v>29</v>
      </c>
      <c r="H576" s="292">
        <v>55</v>
      </c>
      <c r="I576" s="292">
        <v>117</v>
      </c>
      <c r="J576" s="292">
        <v>0</v>
      </c>
      <c r="K576" s="292">
        <v>0</v>
      </c>
    </row>
    <row r="577" spans="1:11" ht="22.35" customHeight="1">
      <c r="A577" s="564"/>
      <c r="B577" s="556"/>
      <c r="C577" s="294" t="s">
        <v>2</v>
      </c>
      <c r="D577" s="292">
        <v>416</v>
      </c>
      <c r="E577" s="292">
        <v>223</v>
      </c>
      <c r="F577" s="292">
        <v>81</v>
      </c>
      <c r="G577" s="292">
        <v>15</v>
      </c>
      <c r="H577" s="292">
        <v>31</v>
      </c>
      <c r="I577" s="292">
        <v>66</v>
      </c>
      <c r="J577" s="292">
        <v>0</v>
      </c>
      <c r="K577" s="292">
        <v>0</v>
      </c>
    </row>
    <row r="578" spans="1:11" ht="22.35" customHeight="1">
      <c r="A578" s="564"/>
      <c r="B578" s="556"/>
      <c r="C578" s="294" t="s">
        <v>34</v>
      </c>
      <c r="D578" s="292">
        <v>379</v>
      </c>
      <c r="E578" s="292">
        <v>216</v>
      </c>
      <c r="F578" s="292">
        <v>74</v>
      </c>
      <c r="G578" s="292">
        <v>14</v>
      </c>
      <c r="H578" s="292">
        <v>24</v>
      </c>
      <c r="I578" s="292">
        <v>51</v>
      </c>
      <c r="J578" s="292">
        <v>0</v>
      </c>
      <c r="K578" s="292">
        <v>0</v>
      </c>
    </row>
    <row r="579" spans="1:11" ht="22.35" customHeight="1">
      <c r="A579" s="564"/>
      <c r="B579" s="556" t="s">
        <v>229</v>
      </c>
      <c r="C579" s="294" t="s">
        <v>4</v>
      </c>
      <c r="D579" s="292">
        <v>370</v>
      </c>
      <c r="E579" s="292">
        <v>232</v>
      </c>
      <c r="F579" s="292">
        <v>78</v>
      </c>
      <c r="G579" s="292">
        <v>46</v>
      </c>
      <c r="H579" s="292">
        <v>0</v>
      </c>
      <c r="I579" s="292">
        <v>14</v>
      </c>
      <c r="J579" s="292">
        <v>0</v>
      </c>
      <c r="K579" s="292">
        <v>0</v>
      </c>
    </row>
    <row r="580" spans="1:11" ht="22.35" customHeight="1">
      <c r="A580" s="564"/>
      <c r="B580" s="556"/>
      <c r="C580" s="294" t="s">
        <v>2</v>
      </c>
      <c r="D580" s="292">
        <v>182</v>
      </c>
      <c r="E580" s="292">
        <v>109</v>
      </c>
      <c r="F580" s="292">
        <v>38</v>
      </c>
      <c r="G580" s="292">
        <v>27</v>
      </c>
      <c r="H580" s="292">
        <v>0</v>
      </c>
      <c r="I580" s="292">
        <v>8</v>
      </c>
      <c r="J580" s="292">
        <v>0</v>
      </c>
      <c r="K580" s="292">
        <v>0</v>
      </c>
    </row>
    <row r="581" spans="1:11" ht="22.35" customHeight="1">
      <c r="A581" s="564"/>
      <c r="B581" s="556"/>
      <c r="C581" s="294" t="s">
        <v>34</v>
      </c>
      <c r="D581" s="292">
        <v>188</v>
      </c>
      <c r="E581" s="292">
        <v>123</v>
      </c>
      <c r="F581" s="292">
        <v>40</v>
      </c>
      <c r="G581" s="292">
        <v>19</v>
      </c>
      <c r="H581" s="292">
        <v>0</v>
      </c>
      <c r="I581" s="292">
        <v>6</v>
      </c>
      <c r="J581" s="292">
        <v>0</v>
      </c>
      <c r="K581" s="292">
        <v>0</v>
      </c>
    </row>
    <row r="582" spans="1:11" ht="22.35" customHeight="1">
      <c r="A582" s="564"/>
      <c r="B582" s="556" t="s">
        <v>230</v>
      </c>
      <c r="C582" s="294" t="s">
        <v>4</v>
      </c>
      <c r="D582" s="292">
        <v>527</v>
      </c>
      <c r="E582" s="292">
        <v>21</v>
      </c>
      <c r="F582" s="292">
        <v>257</v>
      </c>
      <c r="G582" s="292">
        <v>148</v>
      </c>
      <c r="H582" s="292">
        <v>101</v>
      </c>
      <c r="I582" s="292">
        <v>0</v>
      </c>
      <c r="J582" s="292">
        <v>0</v>
      </c>
      <c r="K582" s="292">
        <v>0</v>
      </c>
    </row>
    <row r="583" spans="1:11" ht="22.35" customHeight="1">
      <c r="A583" s="564"/>
      <c r="B583" s="556"/>
      <c r="C583" s="294" t="s">
        <v>2</v>
      </c>
      <c r="D583" s="292">
        <v>260</v>
      </c>
      <c r="E583" s="292">
        <v>8</v>
      </c>
      <c r="F583" s="292">
        <v>125</v>
      </c>
      <c r="G583" s="292">
        <v>72</v>
      </c>
      <c r="H583" s="292">
        <v>55</v>
      </c>
      <c r="I583" s="292">
        <v>0</v>
      </c>
      <c r="J583" s="292">
        <v>0</v>
      </c>
      <c r="K583" s="292">
        <v>0</v>
      </c>
    </row>
    <row r="584" spans="1:11" ht="22.35" customHeight="1">
      <c r="A584" s="564"/>
      <c r="B584" s="556"/>
      <c r="C584" s="294" t="s">
        <v>34</v>
      </c>
      <c r="D584" s="292">
        <v>267</v>
      </c>
      <c r="E584" s="292">
        <v>13</v>
      </c>
      <c r="F584" s="292">
        <v>132</v>
      </c>
      <c r="G584" s="292">
        <v>76</v>
      </c>
      <c r="H584" s="292">
        <v>46</v>
      </c>
      <c r="I584" s="292">
        <v>0</v>
      </c>
      <c r="J584" s="292">
        <v>0</v>
      </c>
      <c r="K584" s="292">
        <v>0</v>
      </c>
    </row>
    <row r="585" spans="1:11" ht="22.35" customHeight="1">
      <c r="A585" s="564"/>
      <c r="B585" s="556" t="s">
        <v>231</v>
      </c>
      <c r="C585" s="294" t="s">
        <v>4</v>
      </c>
      <c r="D585" s="292">
        <v>702</v>
      </c>
      <c r="E585" s="292">
        <v>178</v>
      </c>
      <c r="F585" s="292">
        <v>279</v>
      </c>
      <c r="G585" s="292">
        <v>29</v>
      </c>
      <c r="H585" s="292">
        <v>216</v>
      </c>
      <c r="I585" s="292">
        <v>0</v>
      </c>
      <c r="J585" s="292">
        <v>0</v>
      </c>
      <c r="K585" s="292">
        <v>0</v>
      </c>
    </row>
    <row r="586" spans="1:11" ht="22.35" customHeight="1">
      <c r="A586" s="564"/>
      <c r="B586" s="556"/>
      <c r="C586" s="294" t="s">
        <v>2</v>
      </c>
      <c r="D586" s="292">
        <v>372</v>
      </c>
      <c r="E586" s="292">
        <v>96</v>
      </c>
      <c r="F586" s="292">
        <v>141</v>
      </c>
      <c r="G586" s="292">
        <v>11</v>
      </c>
      <c r="H586" s="292">
        <v>124</v>
      </c>
      <c r="I586" s="292">
        <v>0</v>
      </c>
      <c r="J586" s="292">
        <v>0</v>
      </c>
      <c r="K586" s="292">
        <v>0</v>
      </c>
    </row>
    <row r="587" spans="1:11" ht="22.35" customHeight="1">
      <c r="A587" s="564"/>
      <c r="B587" s="556"/>
      <c r="C587" s="294" t="s">
        <v>34</v>
      </c>
      <c r="D587" s="292">
        <v>330</v>
      </c>
      <c r="E587" s="292">
        <v>82</v>
      </c>
      <c r="F587" s="292">
        <v>138</v>
      </c>
      <c r="G587" s="292">
        <v>18</v>
      </c>
      <c r="H587" s="292">
        <v>92</v>
      </c>
      <c r="I587" s="292">
        <v>0</v>
      </c>
      <c r="J587" s="292">
        <v>0</v>
      </c>
      <c r="K587" s="292">
        <v>0</v>
      </c>
    </row>
    <row r="588" spans="1:11" ht="22.35" customHeight="1">
      <c r="A588" s="564"/>
      <c r="B588" s="556" t="s">
        <v>232</v>
      </c>
      <c r="C588" s="294" t="s">
        <v>4</v>
      </c>
      <c r="D588" s="292">
        <v>867</v>
      </c>
      <c r="E588" s="292">
        <v>185</v>
      </c>
      <c r="F588" s="292">
        <v>406</v>
      </c>
      <c r="G588" s="292">
        <v>78</v>
      </c>
      <c r="H588" s="292">
        <v>96</v>
      </c>
      <c r="I588" s="292">
        <v>35</v>
      </c>
      <c r="J588" s="292">
        <v>0</v>
      </c>
      <c r="K588" s="292">
        <v>67</v>
      </c>
    </row>
    <row r="589" spans="1:11" ht="22.35" customHeight="1">
      <c r="A589" s="564"/>
      <c r="B589" s="556"/>
      <c r="C589" s="294" t="s">
        <v>2</v>
      </c>
      <c r="D589" s="292">
        <v>444</v>
      </c>
      <c r="E589" s="292">
        <v>98</v>
      </c>
      <c r="F589" s="292">
        <v>203</v>
      </c>
      <c r="G589" s="292">
        <v>43</v>
      </c>
      <c r="H589" s="292">
        <v>48</v>
      </c>
      <c r="I589" s="292">
        <v>15</v>
      </c>
      <c r="J589" s="292">
        <v>0</v>
      </c>
      <c r="K589" s="292">
        <v>37</v>
      </c>
    </row>
    <row r="590" spans="1:11" ht="22.35" customHeight="1">
      <c r="A590" s="564"/>
      <c r="B590" s="556"/>
      <c r="C590" s="294" t="s">
        <v>34</v>
      </c>
      <c r="D590" s="292">
        <v>423</v>
      </c>
      <c r="E590" s="292">
        <v>87</v>
      </c>
      <c r="F590" s="292">
        <v>203</v>
      </c>
      <c r="G590" s="292">
        <v>35</v>
      </c>
      <c r="H590" s="292">
        <v>48</v>
      </c>
      <c r="I590" s="292">
        <v>20</v>
      </c>
      <c r="J590" s="292">
        <v>0</v>
      </c>
      <c r="K590" s="292">
        <v>30</v>
      </c>
    </row>
    <row r="591" spans="1:11" ht="22.35" customHeight="1">
      <c r="A591" s="564"/>
      <c r="B591" s="556" t="s">
        <v>233</v>
      </c>
      <c r="C591" s="294" t="s">
        <v>4</v>
      </c>
      <c r="D591" s="292">
        <v>1913</v>
      </c>
      <c r="E591" s="292">
        <v>493</v>
      </c>
      <c r="F591" s="292">
        <v>181</v>
      </c>
      <c r="G591" s="292">
        <v>81</v>
      </c>
      <c r="H591" s="292">
        <v>796</v>
      </c>
      <c r="I591" s="292">
        <v>164</v>
      </c>
      <c r="J591" s="292">
        <v>0</v>
      </c>
      <c r="K591" s="292">
        <v>198</v>
      </c>
    </row>
    <row r="592" spans="1:11" ht="22.35" customHeight="1">
      <c r="A592" s="564"/>
      <c r="B592" s="556"/>
      <c r="C592" s="294" t="s">
        <v>2</v>
      </c>
      <c r="D592" s="292">
        <v>1011</v>
      </c>
      <c r="E592" s="292">
        <v>251</v>
      </c>
      <c r="F592" s="292">
        <v>99</v>
      </c>
      <c r="G592" s="292">
        <v>37</v>
      </c>
      <c r="H592" s="292">
        <v>426</v>
      </c>
      <c r="I592" s="292">
        <v>90</v>
      </c>
      <c r="J592" s="292">
        <v>0</v>
      </c>
      <c r="K592" s="292">
        <v>108</v>
      </c>
    </row>
    <row r="593" spans="1:11" ht="22.35" customHeight="1">
      <c r="A593" s="564"/>
      <c r="B593" s="556"/>
      <c r="C593" s="294" t="s">
        <v>34</v>
      </c>
      <c r="D593" s="292">
        <v>902</v>
      </c>
      <c r="E593" s="292">
        <v>242</v>
      </c>
      <c r="F593" s="292">
        <v>82</v>
      </c>
      <c r="G593" s="292">
        <v>44</v>
      </c>
      <c r="H593" s="292">
        <v>370</v>
      </c>
      <c r="I593" s="292">
        <v>74</v>
      </c>
      <c r="J593" s="292">
        <v>0</v>
      </c>
      <c r="K593" s="292">
        <v>90</v>
      </c>
    </row>
    <row r="594" spans="1:11" ht="22.35" customHeight="1">
      <c r="A594" s="564"/>
      <c r="B594" s="556" t="s">
        <v>234</v>
      </c>
      <c r="C594" s="294" t="s">
        <v>4</v>
      </c>
      <c r="D594" s="292">
        <v>259</v>
      </c>
      <c r="E594" s="292">
        <v>71</v>
      </c>
      <c r="F594" s="292">
        <v>172</v>
      </c>
      <c r="G594" s="292">
        <v>0</v>
      </c>
      <c r="H594" s="292">
        <v>0</v>
      </c>
      <c r="I594" s="292">
        <v>16</v>
      </c>
      <c r="J594" s="292">
        <v>0</v>
      </c>
      <c r="K594" s="292">
        <v>0</v>
      </c>
    </row>
    <row r="595" spans="1:11" ht="22.35" customHeight="1">
      <c r="A595" s="564"/>
      <c r="B595" s="556"/>
      <c r="C595" s="294" t="s">
        <v>2</v>
      </c>
      <c r="D595" s="292">
        <v>123</v>
      </c>
      <c r="E595" s="292">
        <v>33</v>
      </c>
      <c r="F595" s="292">
        <v>78</v>
      </c>
      <c r="G595" s="292">
        <v>0</v>
      </c>
      <c r="H595" s="292">
        <v>0</v>
      </c>
      <c r="I595" s="292">
        <v>12</v>
      </c>
      <c r="J595" s="292">
        <v>0</v>
      </c>
      <c r="K595" s="292">
        <v>0</v>
      </c>
    </row>
    <row r="596" spans="1:11" ht="22.35" customHeight="1">
      <c r="A596" s="564"/>
      <c r="B596" s="556"/>
      <c r="C596" s="294" t="s">
        <v>34</v>
      </c>
      <c r="D596" s="292">
        <v>136</v>
      </c>
      <c r="E596" s="292">
        <v>38</v>
      </c>
      <c r="F596" s="292">
        <v>94</v>
      </c>
      <c r="G596" s="292">
        <v>0</v>
      </c>
      <c r="H596" s="292">
        <v>0</v>
      </c>
      <c r="I596" s="292">
        <v>4</v>
      </c>
      <c r="J596" s="292">
        <v>0</v>
      </c>
      <c r="K596" s="292">
        <v>0</v>
      </c>
    </row>
    <row r="597" spans="1:11" ht="22.35" customHeight="1">
      <c r="A597" s="564"/>
      <c r="B597" s="556" t="s">
        <v>235</v>
      </c>
      <c r="C597" s="294" t="s">
        <v>4</v>
      </c>
      <c r="D597" s="292">
        <v>817</v>
      </c>
      <c r="E597" s="292">
        <v>49</v>
      </c>
      <c r="F597" s="292">
        <v>342</v>
      </c>
      <c r="G597" s="292">
        <v>158</v>
      </c>
      <c r="H597" s="292">
        <v>127</v>
      </c>
      <c r="I597" s="292">
        <v>35</v>
      </c>
      <c r="J597" s="292">
        <v>0</v>
      </c>
      <c r="K597" s="292">
        <v>106</v>
      </c>
    </row>
    <row r="598" spans="1:11" ht="22.35" customHeight="1">
      <c r="A598" s="564"/>
      <c r="B598" s="556"/>
      <c r="C598" s="294" t="s">
        <v>2</v>
      </c>
      <c r="D598" s="292">
        <v>418</v>
      </c>
      <c r="E598" s="292">
        <v>21</v>
      </c>
      <c r="F598" s="292">
        <v>187</v>
      </c>
      <c r="G598" s="292">
        <v>81</v>
      </c>
      <c r="H598" s="292">
        <v>62</v>
      </c>
      <c r="I598" s="292">
        <v>16</v>
      </c>
      <c r="J598" s="292">
        <v>0</v>
      </c>
      <c r="K598" s="292">
        <v>51</v>
      </c>
    </row>
    <row r="599" spans="1:11" ht="22.35" customHeight="1">
      <c r="A599" s="564"/>
      <c r="B599" s="556"/>
      <c r="C599" s="294" t="s">
        <v>34</v>
      </c>
      <c r="D599" s="292">
        <v>399</v>
      </c>
      <c r="E599" s="292">
        <v>28</v>
      </c>
      <c r="F599" s="292">
        <v>155</v>
      </c>
      <c r="G599" s="292">
        <v>77</v>
      </c>
      <c r="H599" s="292">
        <v>65</v>
      </c>
      <c r="I599" s="292">
        <v>19</v>
      </c>
      <c r="J599" s="292">
        <v>0</v>
      </c>
      <c r="K599" s="292">
        <v>55</v>
      </c>
    </row>
    <row r="600" spans="1:11" ht="22.35" customHeight="1">
      <c r="A600" s="564"/>
      <c r="B600" s="556" t="s">
        <v>236</v>
      </c>
      <c r="C600" s="294" t="s">
        <v>4</v>
      </c>
      <c r="D600" s="292">
        <v>386</v>
      </c>
      <c r="E600" s="292">
        <v>247</v>
      </c>
      <c r="F600" s="292">
        <v>85</v>
      </c>
      <c r="G600" s="292">
        <v>0</v>
      </c>
      <c r="H600" s="292">
        <v>0</v>
      </c>
      <c r="I600" s="292">
        <v>20</v>
      </c>
      <c r="J600" s="292">
        <v>0</v>
      </c>
      <c r="K600" s="292">
        <v>34</v>
      </c>
    </row>
    <row r="601" spans="1:11" ht="22.35" customHeight="1">
      <c r="A601" s="564"/>
      <c r="B601" s="556"/>
      <c r="C601" s="294" t="s">
        <v>2</v>
      </c>
      <c r="D601" s="292">
        <v>203</v>
      </c>
      <c r="E601" s="292">
        <v>134</v>
      </c>
      <c r="F601" s="292">
        <v>45</v>
      </c>
      <c r="G601" s="292">
        <v>0</v>
      </c>
      <c r="H601" s="292">
        <v>0</v>
      </c>
      <c r="I601" s="292">
        <v>10</v>
      </c>
      <c r="J601" s="292">
        <v>0</v>
      </c>
      <c r="K601" s="292">
        <v>14</v>
      </c>
    </row>
    <row r="602" spans="1:11" ht="22.35" customHeight="1">
      <c r="A602" s="564"/>
      <c r="B602" s="556"/>
      <c r="C602" s="294" t="s">
        <v>34</v>
      </c>
      <c r="D602" s="292">
        <v>183</v>
      </c>
      <c r="E602" s="292">
        <v>113</v>
      </c>
      <c r="F602" s="292">
        <v>40</v>
      </c>
      <c r="G602" s="292">
        <v>0</v>
      </c>
      <c r="H602" s="292">
        <v>0</v>
      </c>
      <c r="I602" s="292">
        <v>10</v>
      </c>
      <c r="J602" s="292">
        <v>0</v>
      </c>
      <c r="K602" s="292">
        <v>20</v>
      </c>
    </row>
    <row r="603" spans="1:11" ht="22.35" customHeight="1">
      <c r="A603" s="564"/>
      <c r="B603" s="556" t="s">
        <v>237</v>
      </c>
      <c r="C603" s="294" t="s">
        <v>4</v>
      </c>
      <c r="D603" s="292">
        <v>526</v>
      </c>
      <c r="E603" s="292">
        <v>253</v>
      </c>
      <c r="F603" s="292">
        <v>101</v>
      </c>
      <c r="G603" s="292">
        <v>110</v>
      </c>
      <c r="H603" s="292">
        <v>45</v>
      </c>
      <c r="I603" s="292">
        <v>17</v>
      </c>
      <c r="J603" s="292">
        <v>0</v>
      </c>
      <c r="K603" s="292">
        <v>0</v>
      </c>
    </row>
    <row r="604" spans="1:11" ht="22.35" customHeight="1">
      <c r="A604" s="564"/>
      <c r="B604" s="556"/>
      <c r="C604" s="294" t="s">
        <v>2</v>
      </c>
      <c r="D604" s="292">
        <v>264</v>
      </c>
      <c r="E604" s="292">
        <v>135</v>
      </c>
      <c r="F604" s="292">
        <v>50</v>
      </c>
      <c r="G604" s="292">
        <v>55</v>
      </c>
      <c r="H604" s="292">
        <v>20</v>
      </c>
      <c r="I604" s="292">
        <v>4</v>
      </c>
      <c r="J604" s="292">
        <v>0</v>
      </c>
      <c r="K604" s="292">
        <v>0</v>
      </c>
    </row>
    <row r="605" spans="1:11" ht="22.35" customHeight="1">
      <c r="A605" s="564"/>
      <c r="B605" s="556"/>
      <c r="C605" s="294" t="s">
        <v>34</v>
      </c>
      <c r="D605" s="292">
        <v>262</v>
      </c>
      <c r="E605" s="292">
        <v>118</v>
      </c>
      <c r="F605" s="292">
        <v>51</v>
      </c>
      <c r="G605" s="292">
        <v>55</v>
      </c>
      <c r="H605" s="292">
        <v>25</v>
      </c>
      <c r="I605" s="292">
        <v>13</v>
      </c>
      <c r="J605" s="292">
        <v>0</v>
      </c>
      <c r="K605" s="292">
        <v>0</v>
      </c>
    </row>
    <row r="606" spans="1:11" ht="22.35" customHeight="1">
      <c r="A606" s="564"/>
      <c r="B606" s="556" t="s">
        <v>238</v>
      </c>
      <c r="C606" s="294" t="s">
        <v>4</v>
      </c>
      <c r="D606" s="292">
        <v>277</v>
      </c>
      <c r="E606" s="292">
        <v>50</v>
      </c>
      <c r="F606" s="292">
        <v>135</v>
      </c>
      <c r="G606" s="292">
        <v>72</v>
      </c>
      <c r="H606" s="292">
        <v>0</v>
      </c>
      <c r="I606" s="292">
        <v>20</v>
      </c>
      <c r="J606" s="292">
        <v>0</v>
      </c>
      <c r="K606" s="292">
        <v>0</v>
      </c>
    </row>
    <row r="607" spans="1:11" ht="22.35" customHeight="1">
      <c r="A607" s="564"/>
      <c r="B607" s="556"/>
      <c r="C607" s="294" t="s">
        <v>2</v>
      </c>
      <c r="D607" s="292">
        <v>134</v>
      </c>
      <c r="E607" s="292">
        <v>23</v>
      </c>
      <c r="F607" s="292">
        <v>70</v>
      </c>
      <c r="G607" s="292">
        <v>32</v>
      </c>
      <c r="H607" s="292">
        <v>0</v>
      </c>
      <c r="I607" s="292">
        <v>9</v>
      </c>
      <c r="J607" s="292">
        <v>0</v>
      </c>
      <c r="K607" s="292">
        <v>0</v>
      </c>
    </row>
    <row r="608" spans="1:11" ht="22.35" customHeight="1">
      <c r="A608" s="564"/>
      <c r="B608" s="556"/>
      <c r="C608" s="294" t="s">
        <v>34</v>
      </c>
      <c r="D608" s="292">
        <v>143</v>
      </c>
      <c r="E608" s="292">
        <v>27</v>
      </c>
      <c r="F608" s="292">
        <v>65</v>
      </c>
      <c r="G608" s="292">
        <v>40</v>
      </c>
      <c r="H608" s="292">
        <v>0</v>
      </c>
      <c r="I608" s="292">
        <v>11</v>
      </c>
      <c r="J608" s="292">
        <v>0</v>
      </c>
      <c r="K608" s="292">
        <v>0</v>
      </c>
    </row>
    <row r="609" spans="1:11" ht="22.35" customHeight="1">
      <c r="A609" s="564"/>
      <c r="B609" s="556" t="s">
        <v>239</v>
      </c>
      <c r="C609" s="294" t="s">
        <v>4</v>
      </c>
      <c r="D609" s="292">
        <v>140</v>
      </c>
      <c r="E609" s="292">
        <v>42</v>
      </c>
      <c r="F609" s="292">
        <v>98</v>
      </c>
      <c r="G609" s="292">
        <v>0</v>
      </c>
      <c r="H609" s="292">
        <v>0</v>
      </c>
      <c r="I609" s="292">
        <v>0</v>
      </c>
      <c r="J609" s="292">
        <v>0</v>
      </c>
      <c r="K609" s="292">
        <v>0</v>
      </c>
    </row>
    <row r="610" spans="1:11" ht="22.35" customHeight="1">
      <c r="A610" s="564"/>
      <c r="B610" s="556"/>
      <c r="C610" s="294" t="s">
        <v>2</v>
      </c>
      <c r="D610" s="292">
        <v>69</v>
      </c>
      <c r="E610" s="292">
        <v>25</v>
      </c>
      <c r="F610" s="292">
        <v>44</v>
      </c>
      <c r="G610" s="292">
        <v>0</v>
      </c>
      <c r="H610" s="292">
        <v>0</v>
      </c>
      <c r="I610" s="292">
        <v>0</v>
      </c>
      <c r="J610" s="292">
        <v>0</v>
      </c>
      <c r="K610" s="292">
        <v>0</v>
      </c>
    </row>
    <row r="611" spans="1:11" ht="22.35" customHeight="1" thickBot="1">
      <c r="A611" s="564"/>
      <c r="B611" s="557"/>
      <c r="C611" s="296" t="s">
        <v>34</v>
      </c>
      <c r="D611" s="297">
        <v>71</v>
      </c>
      <c r="E611" s="297">
        <v>17</v>
      </c>
      <c r="F611" s="297">
        <v>54</v>
      </c>
      <c r="G611" s="297">
        <v>0</v>
      </c>
      <c r="H611" s="297">
        <v>0</v>
      </c>
      <c r="I611" s="297">
        <v>0</v>
      </c>
      <c r="J611" s="297">
        <v>0</v>
      </c>
      <c r="K611" s="297">
        <v>0</v>
      </c>
    </row>
    <row r="612" spans="1:11" ht="22.35" customHeight="1">
      <c r="A612" s="563" t="s">
        <v>73</v>
      </c>
      <c r="B612" s="559" t="s">
        <v>75</v>
      </c>
      <c r="C612" s="301" t="s">
        <v>4</v>
      </c>
      <c r="D612" s="302">
        <v>35983</v>
      </c>
      <c r="E612" s="302">
        <v>8375</v>
      </c>
      <c r="F612" s="302">
        <v>2407</v>
      </c>
      <c r="G612" s="302">
        <v>906</v>
      </c>
      <c r="H612" s="302">
        <v>17537</v>
      </c>
      <c r="I612" s="302">
        <v>4063</v>
      </c>
      <c r="J612" s="302">
        <v>25</v>
      </c>
      <c r="K612" s="303">
        <v>2670</v>
      </c>
    </row>
    <row r="613" spans="1:11" ht="22.35" customHeight="1">
      <c r="A613" s="563"/>
      <c r="B613" s="560"/>
      <c r="C613" s="294" t="s">
        <v>2</v>
      </c>
      <c r="D613" s="295">
        <v>18719</v>
      </c>
      <c r="E613" s="295">
        <v>4348</v>
      </c>
      <c r="F613" s="295">
        <v>1331</v>
      </c>
      <c r="G613" s="295">
        <v>487</v>
      </c>
      <c r="H613" s="295">
        <v>8982</v>
      </c>
      <c r="I613" s="295">
        <v>2142</v>
      </c>
      <c r="J613" s="295">
        <v>14</v>
      </c>
      <c r="K613" s="304">
        <v>1415</v>
      </c>
    </row>
    <row r="614" spans="1:11" ht="22.35" customHeight="1" thickBot="1">
      <c r="A614" s="563"/>
      <c r="B614" s="561"/>
      <c r="C614" s="305" t="s">
        <v>34</v>
      </c>
      <c r="D614" s="306">
        <v>17264</v>
      </c>
      <c r="E614" s="306">
        <v>4027</v>
      </c>
      <c r="F614" s="306">
        <v>1076</v>
      </c>
      <c r="G614" s="306">
        <v>419</v>
      </c>
      <c r="H614" s="306">
        <v>8555</v>
      </c>
      <c r="I614" s="306">
        <v>1921</v>
      </c>
      <c r="J614" s="306">
        <v>11</v>
      </c>
      <c r="K614" s="307">
        <v>1255</v>
      </c>
    </row>
    <row r="615" spans="1:11" ht="22.35" customHeight="1">
      <c r="A615" s="564"/>
      <c r="B615" s="562" t="s">
        <v>240</v>
      </c>
      <c r="C615" s="298" t="s">
        <v>4</v>
      </c>
      <c r="D615" s="300">
        <v>7573</v>
      </c>
      <c r="E615" s="300">
        <v>962</v>
      </c>
      <c r="F615" s="300">
        <v>539</v>
      </c>
      <c r="G615" s="300">
        <v>43</v>
      </c>
      <c r="H615" s="300">
        <v>4447</v>
      </c>
      <c r="I615" s="300">
        <v>877</v>
      </c>
      <c r="J615" s="300">
        <v>0</v>
      </c>
      <c r="K615" s="300">
        <v>705</v>
      </c>
    </row>
    <row r="616" spans="1:11" ht="22.35" customHeight="1">
      <c r="A616" s="564"/>
      <c r="B616" s="556"/>
      <c r="C616" s="294" t="s">
        <v>2</v>
      </c>
      <c r="D616" s="292">
        <v>3958</v>
      </c>
      <c r="E616" s="292">
        <v>533</v>
      </c>
      <c r="F616" s="292">
        <v>312</v>
      </c>
      <c r="G616" s="292">
        <v>30</v>
      </c>
      <c r="H616" s="292">
        <v>2221</v>
      </c>
      <c r="I616" s="292">
        <v>482</v>
      </c>
      <c r="J616" s="292">
        <v>0</v>
      </c>
      <c r="K616" s="292">
        <v>380</v>
      </c>
    </row>
    <row r="617" spans="1:11" ht="22.35" customHeight="1">
      <c r="A617" s="564"/>
      <c r="B617" s="556"/>
      <c r="C617" s="294" t="s">
        <v>34</v>
      </c>
      <c r="D617" s="292">
        <v>3615</v>
      </c>
      <c r="E617" s="292">
        <v>429</v>
      </c>
      <c r="F617" s="292">
        <v>227</v>
      </c>
      <c r="G617" s="292">
        <v>13</v>
      </c>
      <c r="H617" s="292">
        <v>2226</v>
      </c>
      <c r="I617" s="292">
        <v>395</v>
      </c>
      <c r="J617" s="292">
        <v>0</v>
      </c>
      <c r="K617" s="292">
        <v>325</v>
      </c>
    </row>
    <row r="618" spans="1:11" ht="22.35" customHeight="1">
      <c r="A618" s="564"/>
      <c r="B618" s="556" t="s">
        <v>241</v>
      </c>
      <c r="C618" s="294" t="s">
        <v>4</v>
      </c>
      <c r="D618" s="292">
        <v>3803</v>
      </c>
      <c r="E618" s="292">
        <v>607</v>
      </c>
      <c r="F618" s="292">
        <v>305</v>
      </c>
      <c r="G618" s="292">
        <v>191</v>
      </c>
      <c r="H618" s="292">
        <v>1912</v>
      </c>
      <c r="I618" s="292">
        <v>478</v>
      </c>
      <c r="J618" s="292">
        <v>0</v>
      </c>
      <c r="K618" s="292">
        <v>310</v>
      </c>
    </row>
    <row r="619" spans="1:11" ht="22.35" customHeight="1">
      <c r="A619" s="564"/>
      <c r="B619" s="556"/>
      <c r="C619" s="294" t="s">
        <v>2</v>
      </c>
      <c r="D619" s="292">
        <v>2001</v>
      </c>
      <c r="E619" s="292">
        <v>300</v>
      </c>
      <c r="F619" s="292">
        <v>176</v>
      </c>
      <c r="G619" s="292">
        <v>100</v>
      </c>
      <c r="H619" s="292">
        <v>1029</v>
      </c>
      <c r="I619" s="292">
        <v>241</v>
      </c>
      <c r="J619" s="292">
        <v>0</v>
      </c>
      <c r="K619" s="292">
        <v>155</v>
      </c>
    </row>
    <row r="620" spans="1:11" ht="22.35" customHeight="1">
      <c r="A620" s="564"/>
      <c r="B620" s="556"/>
      <c r="C620" s="294" t="s">
        <v>34</v>
      </c>
      <c r="D620" s="292">
        <v>1802</v>
      </c>
      <c r="E620" s="292">
        <v>307</v>
      </c>
      <c r="F620" s="292">
        <v>129</v>
      </c>
      <c r="G620" s="292">
        <v>91</v>
      </c>
      <c r="H620" s="292">
        <v>883</v>
      </c>
      <c r="I620" s="292">
        <v>237</v>
      </c>
      <c r="J620" s="292">
        <v>0</v>
      </c>
      <c r="K620" s="292">
        <v>155</v>
      </c>
    </row>
    <row r="621" spans="1:11" ht="22.35" customHeight="1">
      <c r="A621" s="564"/>
      <c r="B621" s="556" t="s">
        <v>242</v>
      </c>
      <c r="C621" s="294" t="s">
        <v>4</v>
      </c>
      <c r="D621" s="292">
        <v>1939</v>
      </c>
      <c r="E621" s="292">
        <v>337</v>
      </c>
      <c r="F621" s="292">
        <v>261</v>
      </c>
      <c r="G621" s="292">
        <v>0</v>
      </c>
      <c r="H621" s="292">
        <v>717</v>
      </c>
      <c r="I621" s="292">
        <v>272</v>
      </c>
      <c r="J621" s="292">
        <v>0</v>
      </c>
      <c r="K621" s="292">
        <v>352</v>
      </c>
    </row>
    <row r="622" spans="1:11" ht="22.35" customHeight="1">
      <c r="A622" s="564"/>
      <c r="B622" s="556"/>
      <c r="C622" s="294" t="s">
        <v>2</v>
      </c>
      <c r="D622" s="292">
        <v>1017</v>
      </c>
      <c r="E622" s="292">
        <v>184</v>
      </c>
      <c r="F622" s="292">
        <v>148</v>
      </c>
      <c r="G622" s="292">
        <v>0</v>
      </c>
      <c r="H622" s="292">
        <v>352</v>
      </c>
      <c r="I622" s="292">
        <v>141</v>
      </c>
      <c r="J622" s="292">
        <v>0</v>
      </c>
      <c r="K622" s="292">
        <v>192</v>
      </c>
    </row>
    <row r="623" spans="1:11" ht="22.35" customHeight="1">
      <c r="A623" s="564"/>
      <c r="B623" s="556"/>
      <c r="C623" s="294" t="s">
        <v>34</v>
      </c>
      <c r="D623" s="292">
        <v>922</v>
      </c>
      <c r="E623" s="292">
        <v>153</v>
      </c>
      <c r="F623" s="292">
        <v>113</v>
      </c>
      <c r="G623" s="292">
        <v>0</v>
      </c>
      <c r="H623" s="292">
        <v>365</v>
      </c>
      <c r="I623" s="292">
        <v>131</v>
      </c>
      <c r="J623" s="292">
        <v>0</v>
      </c>
      <c r="K623" s="292">
        <v>160</v>
      </c>
    </row>
    <row r="624" spans="1:11" ht="22.35" customHeight="1">
      <c r="A624" s="564"/>
      <c r="B624" s="556" t="s">
        <v>243</v>
      </c>
      <c r="C624" s="294" t="s">
        <v>4</v>
      </c>
      <c r="D624" s="292">
        <v>2263</v>
      </c>
      <c r="E624" s="292">
        <v>574</v>
      </c>
      <c r="F624" s="292">
        <v>87</v>
      </c>
      <c r="G624" s="292">
        <v>52</v>
      </c>
      <c r="H624" s="292">
        <v>929</v>
      </c>
      <c r="I624" s="292">
        <v>199</v>
      </c>
      <c r="J624" s="292">
        <v>0</v>
      </c>
      <c r="K624" s="292">
        <v>422</v>
      </c>
    </row>
    <row r="625" spans="1:11" ht="22.35" customHeight="1">
      <c r="A625" s="564"/>
      <c r="B625" s="556"/>
      <c r="C625" s="294" t="s">
        <v>2</v>
      </c>
      <c r="D625" s="292">
        <v>1157</v>
      </c>
      <c r="E625" s="292">
        <v>298</v>
      </c>
      <c r="F625" s="292">
        <v>35</v>
      </c>
      <c r="G625" s="292">
        <v>24</v>
      </c>
      <c r="H625" s="292">
        <v>484</v>
      </c>
      <c r="I625" s="292">
        <v>101</v>
      </c>
      <c r="J625" s="292">
        <v>0</v>
      </c>
      <c r="K625" s="292">
        <v>215</v>
      </c>
    </row>
    <row r="626" spans="1:11" ht="22.35" customHeight="1">
      <c r="A626" s="564"/>
      <c r="B626" s="556"/>
      <c r="C626" s="294" t="s">
        <v>34</v>
      </c>
      <c r="D626" s="292">
        <v>1106</v>
      </c>
      <c r="E626" s="292">
        <v>276</v>
      </c>
      <c r="F626" s="292">
        <v>52</v>
      </c>
      <c r="G626" s="292">
        <v>28</v>
      </c>
      <c r="H626" s="292">
        <v>445</v>
      </c>
      <c r="I626" s="292">
        <v>98</v>
      </c>
      <c r="J626" s="292">
        <v>0</v>
      </c>
      <c r="K626" s="292">
        <v>207</v>
      </c>
    </row>
    <row r="627" spans="1:11" ht="22.35" customHeight="1">
      <c r="A627" s="564"/>
      <c r="B627" s="556" t="s">
        <v>244</v>
      </c>
      <c r="C627" s="294" t="s">
        <v>4</v>
      </c>
      <c r="D627" s="292">
        <v>6799</v>
      </c>
      <c r="E627" s="292">
        <v>1181</v>
      </c>
      <c r="F627" s="292">
        <v>266</v>
      </c>
      <c r="G627" s="292">
        <v>131</v>
      </c>
      <c r="H627" s="292">
        <v>3563</v>
      </c>
      <c r="I627" s="292">
        <v>1340</v>
      </c>
      <c r="J627" s="292">
        <v>25</v>
      </c>
      <c r="K627" s="292">
        <v>293</v>
      </c>
    </row>
    <row r="628" spans="1:11" ht="22.35" customHeight="1">
      <c r="A628" s="564"/>
      <c r="B628" s="556"/>
      <c r="C628" s="294" t="s">
        <v>2</v>
      </c>
      <c r="D628" s="292">
        <v>3519</v>
      </c>
      <c r="E628" s="292">
        <v>603</v>
      </c>
      <c r="F628" s="292">
        <v>158</v>
      </c>
      <c r="G628" s="292">
        <v>63</v>
      </c>
      <c r="H628" s="292">
        <v>1849</v>
      </c>
      <c r="I628" s="292">
        <v>691</v>
      </c>
      <c r="J628" s="292">
        <v>14</v>
      </c>
      <c r="K628" s="292">
        <v>141</v>
      </c>
    </row>
    <row r="629" spans="1:11" ht="22.35" customHeight="1">
      <c r="A629" s="564"/>
      <c r="B629" s="556"/>
      <c r="C629" s="294" t="s">
        <v>34</v>
      </c>
      <c r="D629" s="292">
        <v>3280</v>
      </c>
      <c r="E629" s="292">
        <v>578</v>
      </c>
      <c r="F629" s="292">
        <v>108</v>
      </c>
      <c r="G629" s="292">
        <v>68</v>
      </c>
      <c r="H629" s="292">
        <v>1714</v>
      </c>
      <c r="I629" s="292">
        <v>649</v>
      </c>
      <c r="J629" s="292">
        <v>11</v>
      </c>
      <c r="K629" s="292">
        <v>152</v>
      </c>
    </row>
    <row r="630" spans="1:11" ht="22.35" customHeight="1">
      <c r="A630" s="564"/>
      <c r="B630" s="556" t="s">
        <v>245</v>
      </c>
      <c r="C630" s="294" t="s">
        <v>4</v>
      </c>
      <c r="D630" s="292">
        <v>1479</v>
      </c>
      <c r="E630" s="292">
        <v>564</v>
      </c>
      <c r="F630" s="292">
        <v>0</v>
      </c>
      <c r="G630" s="292">
        <v>186</v>
      </c>
      <c r="H630" s="292">
        <v>646</v>
      </c>
      <c r="I630" s="292">
        <v>46</v>
      </c>
      <c r="J630" s="292">
        <v>0</v>
      </c>
      <c r="K630" s="292">
        <v>37</v>
      </c>
    </row>
    <row r="631" spans="1:11" ht="22.35" customHeight="1">
      <c r="A631" s="564"/>
      <c r="B631" s="556"/>
      <c r="C631" s="294" t="s">
        <v>2</v>
      </c>
      <c r="D631" s="292">
        <v>785</v>
      </c>
      <c r="E631" s="292">
        <v>303</v>
      </c>
      <c r="F631" s="292">
        <v>0</v>
      </c>
      <c r="G631" s="292">
        <v>109</v>
      </c>
      <c r="H631" s="292">
        <v>336</v>
      </c>
      <c r="I631" s="292">
        <v>15</v>
      </c>
      <c r="J631" s="292">
        <v>0</v>
      </c>
      <c r="K631" s="292">
        <v>22</v>
      </c>
    </row>
    <row r="632" spans="1:11" ht="22.35" customHeight="1">
      <c r="A632" s="564"/>
      <c r="B632" s="556"/>
      <c r="C632" s="294" t="s">
        <v>34</v>
      </c>
      <c r="D632" s="292">
        <v>694</v>
      </c>
      <c r="E632" s="292">
        <v>261</v>
      </c>
      <c r="F632" s="292">
        <v>0</v>
      </c>
      <c r="G632" s="292">
        <v>77</v>
      </c>
      <c r="H632" s="292">
        <v>310</v>
      </c>
      <c r="I632" s="292">
        <v>31</v>
      </c>
      <c r="J632" s="292">
        <v>0</v>
      </c>
      <c r="K632" s="292">
        <v>15</v>
      </c>
    </row>
    <row r="633" spans="1:11" ht="22.35" customHeight="1">
      <c r="A633" s="564"/>
      <c r="B633" s="556" t="s">
        <v>246</v>
      </c>
      <c r="C633" s="294" t="s">
        <v>4</v>
      </c>
      <c r="D633" s="292">
        <v>1149</v>
      </c>
      <c r="E633" s="292">
        <v>523</v>
      </c>
      <c r="F633" s="292">
        <v>13</v>
      </c>
      <c r="G633" s="292">
        <v>0</v>
      </c>
      <c r="H633" s="292">
        <v>435</v>
      </c>
      <c r="I633" s="292">
        <v>103</v>
      </c>
      <c r="J633" s="292">
        <v>0</v>
      </c>
      <c r="K633" s="292">
        <v>75</v>
      </c>
    </row>
    <row r="634" spans="1:11" ht="22.35" customHeight="1">
      <c r="A634" s="564"/>
      <c r="B634" s="556"/>
      <c r="C634" s="294" t="s">
        <v>2</v>
      </c>
      <c r="D634" s="292">
        <v>589</v>
      </c>
      <c r="E634" s="292">
        <v>270</v>
      </c>
      <c r="F634" s="292">
        <v>7</v>
      </c>
      <c r="G634" s="292">
        <v>0</v>
      </c>
      <c r="H634" s="292">
        <v>215</v>
      </c>
      <c r="I634" s="292">
        <v>56</v>
      </c>
      <c r="J634" s="292">
        <v>0</v>
      </c>
      <c r="K634" s="292">
        <v>41</v>
      </c>
    </row>
    <row r="635" spans="1:11" ht="22.35" customHeight="1">
      <c r="A635" s="564"/>
      <c r="B635" s="556"/>
      <c r="C635" s="294" t="s">
        <v>34</v>
      </c>
      <c r="D635" s="292">
        <v>560</v>
      </c>
      <c r="E635" s="292">
        <v>253</v>
      </c>
      <c r="F635" s="292">
        <v>6</v>
      </c>
      <c r="G635" s="292">
        <v>0</v>
      </c>
      <c r="H635" s="292">
        <v>220</v>
      </c>
      <c r="I635" s="292">
        <v>47</v>
      </c>
      <c r="J635" s="292">
        <v>0</v>
      </c>
      <c r="K635" s="292">
        <v>34</v>
      </c>
    </row>
    <row r="636" spans="1:11" ht="22.35" customHeight="1">
      <c r="A636" s="564"/>
      <c r="B636" s="556" t="s">
        <v>247</v>
      </c>
      <c r="C636" s="294" t="s">
        <v>4</v>
      </c>
      <c r="D636" s="292">
        <v>711</v>
      </c>
      <c r="E636" s="292">
        <v>388</v>
      </c>
      <c r="F636" s="292">
        <v>30</v>
      </c>
      <c r="G636" s="292">
        <v>5</v>
      </c>
      <c r="H636" s="292">
        <v>248</v>
      </c>
      <c r="I636" s="292">
        <v>10</v>
      </c>
      <c r="J636" s="292">
        <v>0</v>
      </c>
      <c r="K636" s="292">
        <v>30</v>
      </c>
    </row>
    <row r="637" spans="1:11" ht="22.35" customHeight="1">
      <c r="A637" s="564"/>
      <c r="B637" s="556"/>
      <c r="C637" s="294" t="s">
        <v>2</v>
      </c>
      <c r="D637" s="292">
        <v>372</v>
      </c>
      <c r="E637" s="292">
        <v>203</v>
      </c>
      <c r="F637" s="292">
        <v>13</v>
      </c>
      <c r="G637" s="292">
        <v>4</v>
      </c>
      <c r="H637" s="292">
        <v>127</v>
      </c>
      <c r="I637" s="292">
        <v>7</v>
      </c>
      <c r="J637" s="292">
        <v>0</v>
      </c>
      <c r="K637" s="292">
        <v>18</v>
      </c>
    </row>
    <row r="638" spans="1:11" ht="22.35" customHeight="1">
      <c r="A638" s="564"/>
      <c r="B638" s="556"/>
      <c r="C638" s="294" t="s">
        <v>34</v>
      </c>
      <c r="D638" s="292">
        <v>339</v>
      </c>
      <c r="E638" s="292">
        <v>185</v>
      </c>
      <c r="F638" s="292">
        <v>17</v>
      </c>
      <c r="G638" s="292">
        <v>1</v>
      </c>
      <c r="H638" s="292">
        <v>121</v>
      </c>
      <c r="I638" s="292">
        <v>3</v>
      </c>
      <c r="J638" s="292">
        <v>0</v>
      </c>
      <c r="K638" s="292">
        <v>12</v>
      </c>
    </row>
    <row r="639" spans="1:11" ht="22.35" customHeight="1">
      <c r="A639" s="564"/>
      <c r="B639" s="556" t="s">
        <v>248</v>
      </c>
      <c r="C639" s="294" t="s">
        <v>4</v>
      </c>
      <c r="D639" s="292">
        <v>719</v>
      </c>
      <c r="E639" s="292">
        <v>110</v>
      </c>
      <c r="F639" s="292">
        <v>80</v>
      </c>
      <c r="G639" s="292">
        <v>53</v>
      </c>
      <c r="H639" s="292">
        <v>377</v>
      </c>
      <c r="I639" s="292">
        <v>99</v>
      </c>
      <c r="J639" s="292">
        <v>0</v>
      </c>
      <c r="K639" s="292">
        <v>0</v>
      </c>
    </row>
    <row r="640" spans="1:11" ht="22.35" customHeight="1">
      <c r="A640" s="564"/>
      <c r="B640" s="556"/>
      <c r="C640" s="294" t="s">
        <v>2</v>
      </c>
      <c r="D640" s="292">
        <v>364</v>
      </c>
      <c r="E640" s="292">
        <v>51</v>
      </c>
      <c r="F640" s="292">
        <v>38</v>
      </c>
      <c r="G640" s="292">
        <v>30</v>
      </c>
      <c r="H640" s="292">
        <v>189</v>
      </c>
      <c r="I640" s="292">
        <v>56</v>
      </c>
      <c r="J640" s="292">
        <v>0</v>
      </c>
      <c r="K640" s="292">
        <v>0</v>
      </c>
    </row>
    <row r="641" spans="1:11" ht="22.35" customHeight="1">
      <c r="A641" s="564"/>
      <c r="B641" s="556"/>
      <c r="C641" s="294" t="s">
        <v>34</v>
      </c>
      <c r="D641" s="292">
        <v>355</v>
      </c>
      <c r="E641" s="292">
        <v>59</v>
      </c>
      <c r="F641" s="292">
        <v>42</v>
      </c>
      <c r="G641" s="292">
        <v>23</v>
      </c>
      <c r="H641" s="292">
        <v>188</v>
      </c>
      <c r="I641" s="292">
        <v>43</v>
      </c>
      <c r="J641" s="292">
        <v>0</v>
      </c>
      <c r="K641" s="292">
        <v>0</v>
      </c>
    </row>
    <row r="642" spans="1:11" ht="22.35" customHeight="1">
      <c r="A642" s="564"/>
      <c r="B642" s="556" t="s">
        <v>249</v>
      </c>
      <c r="C642" s="294" t="s">
        <v>4</v>
      </c>
      <c r="D642" s="292">
        <v>4309</v>
      </c>
      <c r="E642" s="292">
        <v>1112</v>
      </c>
      <c r="F642" s="292">
        <v>443</v>
      </c>
      <c r="G642" s="292">
        <v>78</v>
      </c>
      <c r="H642" s="292">
        <v>2312</v>
      </c>
      <c r="I642" s="292">
        <v>266</v>
      </c>
      <c r="J642" s="292">
        <v>0</v>
      </c>
      <c r="K642" s="292">
        <v>98</v>
      </c>
    </row>
    <row r="643" spans="1:11" ht="22.35" customHeight="1">
      <c r="A643" s="564"/>
      <c r="B643" s="556"/>
      <c r="C643" s="294" t="s">
        <v>2</v>
      </c>
      <c r="D643" s="292">
        <v>2234</v>
      </c>
      <c r="E643" s="292">
        <v>573</v>
      </c>
      <c r="F643" s="292">
        <v>241</v>
      </c>
      <c r="G643" s="292">
        <v>37</v>
      </c>
      <c r="H643" s="292">
        <v>1184</v>
      </c>
      <c r="I643" s="292">
        <v>146</v>
      </c>
      <c r="J643" s="292">
        <v>0</v>
      </c>
      <c r="K643" s="292">
        <v>53</v>
      </c>
    </row>
    <row r="644" spans="1:11" ht="22.35" customHeight="1">
      <c r="A644" s="564"/>
      <c r="B644" s="556"/>
      <c r="C644" s="294" t="s">
        <v>34</v>
      </c>
      <c r="D644" s="292">
        <v>2075</v>
      </c>
      <c r="E644" s="292">
        <v>539</v>
      </c>
      <c r="F644" s="292">
        <v>202</v>
      </c>
      <c r="G644" s="292">
        <v>41</v>
      </c>
      <c r="H644" s="292">
        <v>1128</v>
      </c>
      <c r="I644" s="292">
        <v>120</v>
      </c>
      <c r="J644" s="292">
        <v>0</v>
      </c>
      <c r="K644" s="292">
        <v>45</v>
      </c>
    </row>
    <row r="645" spans="1:11" ht="22.35" customHeight="1">
      <c r="A645" s="564"/>
      <c r="B645" s="556" t="s">
        <v>250</v>
      </c>
      <c r="C645" s="294" t="s">
        <v>4</v>
      </c>
      <c r="D645" s="293" t="s">
        <v>1359</v>
      </c>
      <c r="E645" s="292">
        <v>0</v>
      </c>
      <c r="F645" s="292">
        <v>0</v>
      </c>
      <c r="G645" s="292">
        <v>0</v>
      </c>
      <c r="H645" s="292">
        <v>0</v>
      </c>
      <c r="I645" s="292">
        <v>0</v>
      </c>
      <c r="J645" s="292">
        <v>0</v>
      </c>
      <c r="K645" s="292">
        <v>0</v>
      </c>
    </row>
    <row r="646" spans="1:11" ht="22.35" customHeight="1">
      <c r="A646" s="564"/>
      <c r="B646" s="556"/>
      <c r="C646" s="294" t="s">
        <v>2</v>
      </c>
      <c r="D646" s="292">
        <v>0</v>
      </c>
      <c r="E646" s="292">
        <v>0</v>
      </c>
      <c r="F646" s="292">
        <v>0</v>
      </c>
      <c r="G646" s="292">
        <v>0</v>
      </c>
      <c r="H646" s="292">
        <v>0</v>
      </c>
      <c r="I646" s="292">
        <v>0</v>
      </c>
      <c r="J646" s="292">
        <v>0</v>
      </c>
      <c r="K646" s="292">
        <v>0</v>
      </c>
    </row>
    <row r="647" spans="1:11" ht="22.35" customHeight="1">
      <c r="A647" s="564"/>
      <c r="B647" s="556"/>
      <c r="C647" s="294" t="s">
        <v>34</v>
      </c>
      <c r="D647" s="292">
        <v>0</v>
      </c>
      <c r="E647" s="292">
        <v>0</v>
      </c>
      <c r="F647" s="292">
        <v>0</v>
      </c>
      <c r="G647" s="292">
        <v>0</v>
      </c>
      <c r="H647" s="292">
        <v>0</v>
      </c>
      <c r="I647" s="292">
        <v>0</v>
      </c>
      <c r="J647" s="292">
        <v>0</v>
      </c>
      <c r="K647" s="292">
        <v>0</v>
      </c>
    </row>
    <row r="648" spans="1:11" ht="22.35" customHeight="1">
      <c r="A648" s="564"/>
      <c r="B648" s="556" t="s">
        <v>251</v>
      </c>
      <c r="C648" s="294" t="s">
        <v>4</v>
      </c>
      <c r="D648" s="292">
        <v>316</v>
      </c>
      <c r="E648" s="292">
        <v>157</v>
      </c>
      <c r="F648" s="292">
        <v>133</v>
      </c>
      <c r="G648" s="292">
        <v>26</v>
      </c>
      <c r="H648" s="292">
        <v>0</v>
      </c>
      <c r="I648" s="292">
        <v>0</v>
      </c>
      <c r="J648" s="292">
        <v>0</v>
      </c>
      <c r="K648" s="292">
        <v>0</v>
      </c>
    </row>
    <row r="649" spans="1:11" ht="22.35" customHeight="1">
      <c r="A649" s="564"/>
      <c r="B649" s="556"/>
      <c r="C649" s="294" t="s">
        <v>2</v>
      </c>
      <c r="D649" s="292">
        <v>165</v>
      </c>
      <c r="E649" s="292">
        <v>71</v>
      </c>
      <c r="F649" s="292">
        <v>76</v>
      </c>
      <c r="G649" s="292">
        <v>18</v>
      </c>
      <c r="H649" s="292">
        <v>0</v>
      </c>
      <c r="I649" s="292">
        <v>0</v>
      </c>
      <c r="J649" s="292">
        <v>0</v>
      </c>
      <c r="K649" s="292">
        <v>0</v>
      </c>
    </row>
    <row r="650" spans="1:11" ht="22.35" customHeight="1">
      <c r="A650" s="564"/>
      <c r="B650" s="556"/>
      <c r="C650" s="294" t="s">
        <v>34</v>
      </c>
      <c r="D650" s="292">
        <v>151</v>
      </c>
      <c r="E650" s="292">
        <v>86</v>
      </c>
      <c r="F650" s="292">
        <v>57</v>
      </c>
      <c r="G650" s="292">
        <v>8</v>
      </c>
      <c r="H650" s="292">
        <v>0</v>
      </c>
      <c r="I650" s="292">
        <v>0</v>
      </c>
      <c r="J650" s="292">
        <v>0</v>
      </c>
      <c r="K650" s="292">
        <v>0</v>
      </c>
    </row>
    <row r="651" spans="1:11" ht="22.35" customHeight="1">
      <c r="A651" s="564"/>
      <c r="B651" s="556" t="s">
        <v>252</v>
      </c>
      <c r="C651" s="294" t="s">
        <v>4</v>
      </c>
      <c r="D651" s="292">
        <v>163</v>
      </c>
      <c r="E651" s="292">
        <v>100</v>
      </c>
      <c r="F651" s="292">
        <v>28</v>
      </c>
      <c r="G651" s="292">
        <v>21</v>
      </c>
      <c r="H651" s="292">
        <v>0</v>
      </c>
      <c r="I651" s="292">
        <v>0</v>
      </c>
      <c r="J651" s="292">
        <v>0</v>
      </c>
      <c r="K651" s="292">
        <v>14</v>
      </c>
    </row>
    <row r="652" spans="1:11" ht="22.35" customHeight="1">
      <c r="A652" s="564"/>
      <c r="B652" s="556"/>
      <c r="C652" s="294" t="s">
        <v>2</v>
      </c>
      <c r="D652" s="292">
        <v>90</v>
      </c>
      <c r="E652" s="292">
        <v>59</v>
      </c>
      <c r="F652" s="292">
        <v>13</v>
      </c>
      <c r="G652" s="292">
        <v>9</v>
      </c>
      <c r="H652" s="292">
        <v>0</v>
      </c>
      <c r="I652" s="292">
        <v>0</v>
      </c>
      <c r="J652" s="292">
        <v>0</v>
      </c>
      <c r="K652" s="292">
        <v>9</v>
      </c>
    </row>
    <row r="653" spans="1:11" ht="22.35" customHeight="1">
      <c r="A653" s="564"/>
      <c r="B653" s="556"/>
      <c r="C653" s="294" t="s">
        <v>34</v>
      </c>
      <c r="D653" s="292">
        <v>73</v>
      </c>
      <c r="E653" s="292">
        <v>41</v>
      </c>
      <c r="F653" s="292">
        <v>15</v>
      </c>
      <c r="G653" s="292">
        <v>12</v>
      </c>
      <c r="H653" s="292">
        <v>0</v>
      </c>
      <c r="I653" s="292">
        <v>0</v>
      </c>
      <c r="J653" s="292">
        <v>0</v>
      </c>
      <c r="K653" s="292">
        <v>5</v>
      </c>
    </row>
    <row r="654" spans="1:11" ht="22.35" customHeight="1">
      <c r="A654" s="564"/>
      <c r="B654" s="556" t="s">
        <v>253</v>
      </c>
      <c r="C654" s="294" t="s">
        <v>4</v>
      </c>
      <c r="D654" s="292">
        <v>123</v>
      </c>
      <c r="E654" s="292">
        <v>110</v>
      </c>
      <c r="F654" s="292">
        <v>0</v>
      </c>
      <c r="G654" s="292">
        <v>13</v>
      </c>
      <c r="H654" s="292">
        <v>0</v>
      </c>
      <c r="I654" s="292">
        <v>0</v>
      </c>
      <c r="J654" s="292">
        <v>0</v>
      </c>
      <c r="K654" s="292">
        <v>0</v>
      </c>
    </row>
    <row r="655" spans="1:11" ht="22.35" customHeight="1">
      <c r="A655" s="564"/>
      <c r="B655" s="556"/>
      <c r="C655" s="294" t="s">
        <v>2</v>
      </c>
      <c r="D655" s="292">
        <v>60</v>
      </c>
      <c r="E655" s="292">
        <v>54</v>
      </c>
      <c r="F655" s="292">
        <v>0</v>
      </c>
      <c r="G655" s="292">
        <v>6</v>
      </c>
      <c r="H655" s="292">
        <v>0</v>
      </c>
      <c r="I655" s="292">
        <v>0</v>
      </c>
      <c r="J655" s="292">
        <v>0</v>
      </c>
      <c r="K655" s="292">
        <v>0</v>
      </c>
    </row>
    <row r="656" spans="1:11" ht="22.35" customHeight="1">
      <c r="A656" s="564"/>
      <c r="B656" s="556"/>
      <c r="C656" s="294" t="s">
        <v>34</v>
      </c>
      <c r="D656" s="292">
        <v>63</v>
      </c>
      <c r="E656" s="292">
        <v>56</v>
      </c>
      <c r="F656" s="292">
        <v>0</v>
      </c>
      <c r="G656" s="292">
        <v>7</v>
      </c>
      <c r="H656" s="292">
        <v>0</v>
      </c>
      <c r="I656" s="292">
        <v>0</v>
      </c>
      <c r="J656" s="292">
        <v>0</v>
      </c>
      <c r="K656" s="292">
        <v>0</v>
      </c>
    </row>
    <row r="657" spans="1:11" ht="22.35" customHeight="1">
      <c r="A657" s="564"/>
      <c r="B657" s="556" t="s">
        <v>254</v>
      </c>
      <c r="C657" s="294" t="s">
        <v>4</v>
      </c>
      <c r="D657" s="292">
        <v>318</v>
      </c>
      <c r="E657" s="292">
        <v>132</v>
      </c>
      <c r="F657" s="292">
        <v>0</v>
      </c>
      <c r="G657" s="292">
        <v>0</v>
      </c>
      <c r="H657" s="292">
        <v>186</v>
      </c>
      <c r="I657" s="292">
        <v>0</v>
      </c>
      <c r="J657" s="292">
        <v>0</v>
      </c>
      <c r="K657" s="292">
        <v>0</v>
      </c>
    </row>
    <row r="658" spans="1:11" ht="22.35" customHeight="1">
      <c r="A658" s="564"/>
      <c r="B658" s="556"/>
      <c r="C658" s="294" t="s">
        <v>2</v>
      </c>
      <c r="D658" s="292">
        <v>164</v>
      </c>
      <c r="E658" s="292">
        <v>78</v>
      </c>
      <c r="F658" s="292">
        <v>0</v>
      </c>
      <c r="G658" s="292">
        <v>0</v>
      </c>
      <c r="H658" s="292">
        <v>86</v>
      </c>
      <c r="I658" s="292">
        <v>0</v>
      </c>
      <c r="J658" s="292">
        <v>0</v>
      </c>
      <c r="K658" s="292">
        <v>0</v>
      </c>
    </row>
    <row r="659" spans="1:11" ht="22.35" customHeight="1">
      <c r="A659" s="564"/>
      <c r="B659" s="556"/>
      <c r="C659" s="294" t="s">
        <v>34</v>
      </c>
      <c r="D659" s="292">
        <v>154</v>
      </c>
      <c r="E659" s="292">
        <v>54</v>
      </c>
      <c r="F659" s="292">
        <v>0</v>
      </c>
      <c r="G659" s="292">
        <v>0</v>
      </c>
      <c r="H659" s="292">
        <v>100</v>
      </c>
      <c r="I659" s="292">
        <v>0</v>
      </c>
      <c r="J659" s="292">
        <v>0</v>
      </c>
      <c r="K659" s="292">
        <v>0</v>
      </c>
    </row>
    <row r="660" spans="1:11" ht="22.35" customHeight="1">
      <c r="A660" s="564"/>
      <c r="B660" s="556" t="s">
        <v>255</v>
      </c>
      <c r="C660" s="294" t="s">
        <v>4</v>
      </c>
      <c r="D660" s="292">
        <v>200</v>
      </c>
      <c r="E660" s="292">
        <v>125</v>
      </c>
      <c r="F660" s="292">
        <v>21</v>
      </c>
      <c r="G660" s="292">
        <v>0</v>
      </c>
      <c r="H660" s="292">
        <v>46</v>
      </c>
      <c r="I660" s="292">
        <v>8</v>
      </c>
      <c r="J660" s="292">
        <v>0</v>
      </c>
      <c r="K660" s="292">
        <v>0</v>
      </c>
    </row>
    <row r="661" spans="1:11" ht="22.35" customHeight="1">
      <c r="A661" s="564"/>
      <c r="B661" s="556"/>
      <c r="C661" s="294" t="s">
        <v>2</v>
      </c>
      <c r="D661" s="292">
        <v>95</v>
      </c>
      <c r="E661" s="292">
        <v>63</v>
      </c>
      <c r="F661" s="292">
        <v>10</v>
      </c>
      <c r="G661" s="292">
        <v>0</v>
      </c>
      <c r="H661" s="292">
        <v>18</v>
      </c>
      <c r="I661" s="292">
        <v>4</v>
      </c>
      <c r="J661" s="292">
        <v>0</v>
      </c>
      <c r="K661" s="292">
        <v>0</v>
      </c>
    </row>
    <row r="662" spans="1:11" ht="22.35" customHeight="1">
      <c r="A662" s="564"/>
      <c r="B662" s="556"/>
      <c r="C662" s="294" t="s">
        <v>34</v>
      </c>
      <c r="D662" s="292">
        <v>105</v>
      </c>
      <c r="E662" s="292">
        <v>62</v>
      </c>
      <c r="F662" s="292">
        <v>11</v>
      </c>
      <c r="G662" s="292">
        <v>0</v>
      </c>
      <c r="H662" s="292">
        <v>28</v>
      </c>
      <c r="I662" s="292">
        <v>4</v>
      </c>
      <c r="J662" s="292">
        <v>0</v>
      </c>
      <c r="K662" s="292">
        <v>0</v>
      </c>
    </row>
    <row r="663" spans="1:11" ht="22.35" customHeight="1">
      <c r="A663" s="564"/>
      <c r="B663" s="556" t="s">
        <v>256</v>
      </c>
      <c r="C663" s="294" t="s">
        <v>4</v>
      </c>
      <c r="D663" s="292">
        <v>286</v>
      </c>
      <c r="E663" s="292">
        <v>126</v>
      </c>
      <c r="F663" s="292">
        <v>27</v>
      </c>
      <c r="G663" s="292">
        <v>0</v>
      </c>
      <c r="H663" s="292">
        <v>133</v>
      </c>
      <c r="I663" s="292">
        <v>0</v>
      </c>
      <c r="J663" s="292">
        <v>0</v>
      </c>
      <c r="K663" s="292">
        <v>0</v>
      </c>
    </row>
    <row r="664" spans="1:11" ht="22.35" customHeight="1">
      <c r="A664" s="564"/>
      <c r="B664" s="556"/>
      <c r="C664" s="294" t="s">
        <v>2</v>
      </c>
      <c r="D664" s="292">
        <v>140</v>
      </c>
      <c r="E664" s="292">
        <v>57</v>
      </c>
      <c r="F664" s="292">
        <v>10</v>
      </c>
      <c r="G664" s="292">
        <v>0</v>
      </c>
      <c r="H664" s="292">
        <v>73</v>
      </c>
      <c r="I664" s="292">
        <v>0</v>
      </c>
      <c r="J664" s="292">
        <v>0</v>
      </c>
      <c r="K664" s="292">
        <v>0</v>
      </c>
    </row>
    <row r="665" spans="1:11" ht="22.35" customHeight="1">
      <c r="A665" s="564"/>
      <c r="B665" s="556"/>
      <c r="C665" s="294" t="s">
        <v>34</v>
      </c>
      <c r="D665" s="292">
        <v>146</v>
      </c>
      <c r="E665" s="292">
        <v>69</v>
      </c>
      <c r="F665" s="292">
        <v>17</v>
      </c>
      <c r="G665" s="292">
        <v>0</v>
      </c>
      <c r="H665" s="292">
        <v>60</v>
      </c>
      <c r="I665" s="292">
        <v>0</v>
      </c>
      <c r="J665" s="292">
        <v>0</v>
      </c>
      <c r="K665" s="292">
        <v>0</v>
      </c>
    </row>
    <row r="666" spans="1:11" ht="22.35" customHeight="1">
      <c r="A666" s="564"/>
      <c r="B666" s="556" t="s">
        <v>257</v>
      </c>
      <c r="C666" s="294" t="s">
        <v>4</v>
      </c>
      <c r="D666" s="292">
        <v>385</v>
      </c>
      <c r="E666" s="292">
        <v>165</v>
      </c>
      <c r="F666" s="292">
        <v>0</v>
      </c>
      <c r="G666" s="292">
        <v>0</v>
      </c>
      <c r="H666" s="292">
        <v>171</v>
      </c>
      <c r="I666" s="292">
        <v>49</v>
      </c>
      <c r="J666" s="292">
        <v>0</v>
      </c>
      <c r="K666" s="292">
        <v>0</v>
      </c>
    </row>
    <row r="667" spans="1:11" ht="22.35" customHeight="1">
      <c r="A667" s="564"/>
      <c r="B667" s="556"/>
      <c r="C667" s="294" t="s">
        <v>2</v>
      </c>
      <c r="D667" s="292">
        <v>195</v>
      </c>
      <c r="E667" s="292">
        <v>88</v>
      </c>
      <c r="F667" s="292">
        <v>0</v>
      </c>
      <c r="G667" s="292">
        <v>0</v>
      </c>
      <c r="H667" s="292">
        <v>83</v>
      </c>
      <c r="I667" s="292">
        <v>24</v>
      </c>
      <c r="J667" s="292">
        <v>0</v>
      </c>
      <c r="K667" s="292">
        <v>0</v>
      </c>
    </row>
    <row r="668" spans="1:11" ht="22.35" customHeight="1">
      <c r="A668" s="564"/>
      <c r="B668" s="556"/>
      <c r="C668" s="294" t="s">
        <v>34</v>
      </c>
      <c r="D668" s="292">
        <v>190</v>
      </c>
      <c r="E668" s="292">
        <v>77</v>
      </c>
      <c r="F668" s="292">
        <v>0</v>
      </c>
      <c r="G668" s="292">
        <v>0</v>
      </c>
      <c r="H668" s="292">
        <v>88</v>
      </c>
      <c r="I668" s="292">
        <v>25</v>
      </c>
      <c r="J668" s="292">
        <v>0</v>
      </c>
      <c r="K668" s="292">
        <v>0</v>
      </c>
    </row>
    <row r="669" spans="1:11" ht="22.35" customHeight="1">
      <c r="A669" s="564"/>
      <c r="B669" s="556" t="s">
        <v>258</v>
      </c>
      <c r="C669" s="294" t="s">
        <v>4</v>
      </c>
      <c r="D669" s="292">
        <v>1531</v>
      </c>
      <c r="E669" s="292">
        <v>331</v>
      </c>
      <c r="F669" s="292">
        <v>71</v>
      </c>
      <c r="G669" s="292">
        <v>64</v>
      </c>
      <c r="H669" s="292">
        <v>932</v>
      </c>
      <c r="I669" s="292">
        <v>123</v>
      </c>
      <c r="J669" s="292">
        <v>0</v>
      </c>
      <c r="K669" s="292">
        <v>10</v>
      </c>
    </row>
    <row r="670" spans="1:11" ht="22.35" customHeight="1">
      <c r="A670" s="564"/>
      <c r="B670" s="556"/>
      <c r="C670" s="294" t="s">
        <v>2</v>
      </c>
      <c r="D670" s="292">
        <v>807</v>
      </c>
      <c r="E670" s="292">
        <v>170</v>
      </c>
      <c r="F670" s="292">
        <v>45</v>
      </c>
      <c r="G670" s="292">
        <v>38</v>
      </c>
      <c r="H670" s="292">
        <v>482</v>
      </c>
      <c r="I670" s="292">
        <v>67</v>
      </c>
      <c r="J670" s="292">
        <v>0</v>
      </c>
      <c r="K670" s="292">
        <v>5</v>
      </c>
    </row>
    <row r="671" spans="1:11" ht="22.35" customHeight="1">
      <c r="A671" s="564"/>
      <c r="B671" s="556"/>
      <c r="C671" s="294" t="s">
        <v>34</v>
      </c>
      <c r="D671" s="292">
        <v>724</v>
      </c>
      <c r="E671" s="292">
        <v>161</v>
      </c>
      <c r="F671" s="292">
        <v>26</v>
      </c>
      <c r="G671" s="292">
        <v>26</v>
      </c>
      <c r="H671" s="292">
        <v>450</v>
      </c>
      <c r="I671" s="292">
        <v>56</v>
      </c>
      <c r="J671" s="292">
        <v>0</v>
      </c>
      <c r="K671" s="292">
        <v>5</v>
      </c>
    </row>
    <row r="672" spans="1:11" ht="22.35" customHeight="1">
      <c r="A672" s="564"/>
      <c r="B672" s="556" t="s">
        <v>259</v>
      </c>
      <c r="C672" s="294" t="s">
        <v>4</v>
      </c>
      <c r="D672" s="292">
        <v>895</v>
      </c>
      <c r="E672" s="292">
        <v>300</v>
      </c>
      <c r="F672" s="292">
        <v>92</v>
      </c>
      <c r="G672" s="292">
        <v>24</v>
      </c>
      <c r="H672" s="292">
        <v>282</v>
      </c>
      <c r="I672" s="292">
        <v>165</v>
      </c>
      <c r="J672" s="292">
        <v>0</v>
      </c>
      <c r="K672" s="292">
        <v>32</v>
      </c>
    </row>
    <row r="673" spans="1:11" ht="22.35" customHeight="1">
      <c r="A673" s="564"/>
      <c r="B673" s="556"/>
      <c r="C673" s="294" t="s">
        <v>2</v>
      </c>
      <c r="D673" s="292">
        <v>453</v>
      </c>
      <c r="E673" s="292">
        <v>145</v>
      </c>
      <c r="F673" s="292">
        <v>42</v>
      </c>
      <c r="G673" s="292">
        <v>9</v>
      </c>
      <c r="H673" s="292">
        <v>152</v>
      </c>
      <c r="I673" s="292">
        <v>92</v>
      </c>
      <c r="J673" s="292">
        <v>0</v>
      </c>
      <c r="K673" s="292">
        <v>13</v>
      </c>
    </row>
    <row r="674" spans="1:11" ht="22.35" customHeight="1">
      <c r="A674" s="564"/>
      <c r="B674" s="556"/>
      <c r="C674" s="294" t="s">
        <v>34</v>
      </c>
      <c r="D674" s="292">
        <v>442</v>
      </c>
      <c r="E674" s="292">
        <v>155</v>
      </c>
      <c r="F674" s="292">
        <v>50</v>
      </c>
      <c r="G674" s="292">
        <v>15</v>
      </c>
      <c r="H674" s="292">
        <v>130</v>
      </c>
      <c r="I674" s="292">
        <v>73</v>
      </c>
      <c r="J674" s="292">
        <v>0</v>
      </c>
      <c r="K674" s="292">
        <v>19</v>
      </c>
    </row>
    <row r="675" spans="1:11" ht="22.35" customHeight="1">
      <c r="A675" s="564"/>
      <c r="B675" s="556" t="s">
        <v>260</v>
      </c>
      <c r="C675" s="294" t="s">
        <v>4</v>
      </c>
      <c r="D675" s="292">
        <v>163</v>
      </c>
      <c r="E675" s="292">
        <v>121</v>
      </c>
      <c r="F675" s="292">
        <v>11</v>
      </c>
      <c r="G675" s="292">
        <v>7</v>
      </c>
      <c r="H675" s="292">
        <v>14</v>
      </c>
      <c r="I675" s="292">
        <v>10</v>
      </c>
      <c r="J675" s="292">
        <v>0</v>
      </c>
      <c r="K675" s="292">
        <v>0</v>
      </c>
    </row>
    <row r="676" spans="1:11" ht="22.35" customHeight="1">
      <c r="A676" s="564"/>
      <c r="B676" s="556"/>
      <c r="C676" s="294" t="s">
        <v>2</v>
      </c>
      <c r="D676" s="292">
        <v>90</v>
      </c>
      <c r="E676" s="292">
        <v>67</v>
      </c>
      <c r="F676" s="292">
        <v>7</v>
      </c>
      <c r="G676" s="292">
        <v>3</v>
      </c>
      <c r="H676" s="292">
        <v>5</v>
      </c>
      <c r="I676" s="292">
        <v>8</v>
      </c>
      <c r="J676" s="292">
        <v>0</v>
      </c>
      <c r="K676" s="292">
        <v>0</v>
      </c>
    </row>
    <row r="677" spans="1:11" ht="22.35" customHeight="1">
      <c r="A677" s="564"/>
      <c r="B677" s="556"/>
      <c r="C677" s="294" t="s">
        <v>34</v>
      </c>
      <c r="D677" s="292">
        <v>73</v>
      </c>
      <c r="E677" s="292">
        <v>54</v>
      </c>
      <c r="F677" s="292">
        <v>4</v>
      </c>
      <c r="G677" s="292">
        <v>4</v>
      </c>
      <c r="H677" s="292">
        <v>9</v>
      </c>
      <c r="I677" s="292">
        <v>2</v>
      </c>
      <c r="J677" s="292">
        <v>0</v>
      </c>
      <c r="K677" s="292">
        <v>0</v>
      </c>
    </row>
    <row r="678" spans="1:11" ht="22.35" customHeight="1">
      <c r="A678" s="564"/>
      <c r="B678" s="556" t="s">
        <v>261</v>
      </c>
      <c r="C678" s="294" t="s">
        <v>4</v>
      </c>
      <c r="D678" s="292">
        <v>815</v>
      </c>
      <c r="E678" s="292">
        <v>306</v>
      </c>
      <c r="F678" s="292">
        <v>0</v>
      </c>
      <c r="G678" s="292">
        <v>12</v>
      </c>
      <c r="H678" s="292">
        <v>187</v>
      </c>
      <c r="I678" s="292">
        <v>18</v>
      </c>
      <c r="J678" s="292">
        <v>0</v>
      </c>
      <c r="K678" s="292">
        <v>292</v>
      </c>
    </row>
    <row r="679" spans="1:11" ht="22.35" customHeight="1">
      <c r="A679" s="564"/>
      <c r="B679" s="556"/>
      <c r="C679" s="294" t="s">
        <v>2</v>
      </c>
      <c r="D679" s="292">
        <v>440</v>
      </c>
      <c r="E679" s="292">
        <v>154</v>
      </c>
      <c r="F679" s="292">
        <v>0</v>
      </c>
      <c r="G679" s="292">
        <v>7</v>
      </c>
      <c r="H679" s="292">
        <v>97</v>
      </c>
      <c r="I679" s="292">
        <v>11</v>
      </c>
      <c r="J679" s="292">
        <v>0</v>
      </c>
      <c r="K679" s="292">
        <v>171</v>
      </c>
    </row>
    <row r="680" spans="1:11" ht="22.35" customHeight="1">
      <c r="A680" s="564"/>
      <c r="B680" s="556"/>
      <c r="C680" s="294" t="s">
        <v>34</v>
      </c>
      <c r="D680" s="292">
        <v>375</v>
      </c>
      <c r="E680" s="292">
        <v>152</v>
      </c>
      <c r="F680" s="292">
        <v>0</v>
      </c>
      <c r="G680" s="292">
        <v>5</v>
      </c>
      <c r="H680" s="292">
        <v>90</v>
      </c>
      <c r="I680" s="292">
        <v>7</v>
      </c>
      <c r="J680" s="292">
        <v>0</v>
      </c>
      <c r="K680" s="292">
        <v>121</v>
      </c>
    </row>
    <row r="681" spans="1:11" ht="22.35" customHeight="1">
      <c r="A681" s="564"/>
      <c r="B681" s="556" t="s">
        <v>262</v>
      </c>
      <c r="C681" s="294" t="s">
        <v>4</v>
      </c>
      <c r="D681" s="292">
        <v>44</v>
      </c>
      <c r="E681" s="292">
        <v>44</v>
      </c>
      <c r="F681" s="292">
        <v>0</v>
      </c>
      <c r="G681" s="292">
        <v>0</v>
      </c>
      <c r="H681" s="292">
        <v>0</v>
      </c>
      <c r="I681" s="292">
        <v>0</v>
      </c>
      <c r="J681" s="292">
        <v>0</v>
      </c>
      <c r="K681" s="292">
        <v>0</v>
      </c>
    </row>
    <row r="682" spans="1:11" ht="22.35" customHeight="1">
      <c r="A682" s="564"/>
      <c r="B682" s="556"/>
      <c r="C682" s="294" t="s">
        <v>2</v>
      </c>
      <c r="D682" s="292">
        <v>24</v>
      </c>
      <c r="E682" s="292">
        <v>24</v>
      </c>
      <c r="F682" s="292">
        <v>0</v>
      </c>
      <c r="G682" s="292">
        <v>0</v>
      </c>
      <c r="H682" s="292">
        <v>0</v>
      </c>
      <c r="I682" s="292">
        <v>0</v>
      </c>
      <c r="J682" s="292">
        <v>0</v>
      </c>
      <c r="K682" s="292">
        <v>0</v>
      </c>
    </row>
    <row r="683" spans="1:11" ht="22.35" customHeight="1" thickBot="1">
      <c r="A683" s="564"/>
      <c r="B683" s="557"/>
      <c r="C683" s="296" t="s">
        <v>34</v>
      </c>
      <c r="D683" s="297">
        <v>20</v>
      </c>
      <c r="E683" s="297">
        <v>20</v>
      </c>
      <c r="F683" s="297">
        <v>0</v>
      </c>
      <c r="G683" s="297">
        <v>0</v>
      </c>
      <c r="H683" s="297">
        <v>0</v>
      </c>
      <c r="I683" s="297">
        <v>0</v>
      </c>
      <c r="J683" s="297">
        <v>0</v>
      </c>
      <c r="K683" s="297">
        <v>0</v>
      </c>
    </row>
    <row r="684" spans="1:11" ht="22.35" customHeight="1">
      <c r="A684" s="563" t="s">
        <v>74</v>
      </c>
      <c r="B684" s="559" t="s">
        <v>75</v>
      </c>
      <c r="C684" s="301" t="s">
        <v>4</v>
      </c>
      <c r="D684" s="302">
        <v>48349</v>
      </c>
      <c r="E684" s="302">
        <v>14674</v>
      </c>
      <c r="F684" s="302">
        <v>2322</v>
      </c>
      <c r="G684" s="302">
        <v>982</v>
      </c>
      <c r="H684" s="302">
        <v>21126</v>
      </c>
      <c r="I684" s="302">
        <v>6699</v>
      </c>
      <c r="J684" s="302">
        <v>66</v>
      </c>
      <c r="K684" s="303">
        <v>2480</v>
      </c>
    </row>
    <row r="685" spans="1:11" ht="22.35" customHeight="1">
      <c r="A685" s="563"/>
      <c r="B685" s="560"/>
      <c r="C685" s="294" t="s">
        <v>2</v>
      </c>
      <c r="D685" s="295">
        <v>25155</v>
      </c>
      <c r="E685" s="295">
        <v>7632</v>
      </c>
      <c r="F685" s="295">
        <v>1215</v>
      </c>
      <c r="G685" s="295">
        <v>499</v>
      </c>
      <c r="H685" s="295">
        <v>11023</v>
      </c>
      <c r="I685" s="295">
        <v>3478</v>
      </c>
      <c r="J685" s="295">
        <v>41</v>
      </c>
      <c r="K685" s="304">
        <v>1267</v>
      </c>
    </row>
    <row r="686" spans="1:11" ht="22.35" customHeight="1" thickBot="1">
      <c r="A686" s="563"/>
      <c r="B686" s="561"/>
      <c r="C686" s="305" t="s">
        <v>34</v>
      </c>
      <c r="D686" s="306">
        <v>23194</v>
      </c>
      <c r="E686" s="306">
        <v>7042</v>
      </c>
      <c r="F686" s="306">
        <v>1107</v>
      </c>
      <c r="G686" s="306">
        <v>483</v>
      </c>
      <c r="H686" s="306">
        <v>10103</v>
      </c>
      <c r="I686" s="306">
        <v>3221</v>
      </c>
      <c r="J686" s="306">
        <v>25</v>
      </c>
      <c r="K686" s="307">
        <v>1213</v>
      </c>
    </row>
    <row r="687" spans="1:11" ht="22.35" customHeight="1">
      <c r="A687" s="564"/>
      <c r="B687" s="562" t="s">
        <v>263</v>
      </c>
      <c r="C687" s="298" t="s">
        <v>4</v>
      </c>
      <c r="D687" s="300">
        <v>15049</v>
      </c>
      <c r="E687" s="300">
        <v>4211</v>
      </c>
      <c r="F687" s="300">
        <v>675</v>
      </c>
      <c r="G687" s="300">
        <v>376</v>
      </c>
      <c r="H687" s="300">
        <v>6320</v>
      </c>
      <c r="I687" s="300">
        <v>2312</v>
      </c>
      <c r="J687" s="300">
        <v>0</v>
      </c>
      <c r="K687" s="300">
        <v>1155</v>
      </c>
    </row>
    <row r="688" spans="1:11" ht="22.35" customHeight="1">
      <c r="A688" s="564"/>
      <c r="B688" s="556"/>
      <c r="C688" s="294" t="s">
        <v>2</v>
      </c>
      <c r="D688" s="292">
        <v>7714</v>
      </c>
      <c r="E688" s="292">
        <v>2199</v>
      </c>
      <c r="F688" s="292">
        <v>327</v>
      </c>
      <c r="G688" s="292">
        <v>195</v>
      </c>
      <c r="H688" s="292">
        <v>3264</v>
      </c>
      <c r="I688" s="292">
        <v>1141</v>
      </c>
      <c r="J688" s="292">
        <v>0</v>
      </c>
      <c r="K688" s="292">
        <v>588</v>
      </c>
    </row>
    <row r="689" spans="1:11" ht="22.35" customHeight="1">
      <c r="A689" s="564"/>
      <c r="B689" s="556"/>
      <c r="C689" s="294" t="s">
        <v>34</v>
      </c>
      <c r="D689" s="292">
        <v>7335</v>
      </c>
      <c r="E689" s="292">
        <v>2012</v>
      </c>
      <c r="F689" s="292">
        <v>348</v>
      </c>
      <c r="G689" s="292">
        <v>181</v>
      </c>
      <c r="H689" s="292">
        <v>3056</v>
      </c>
      <c r="I689" s="292">
        <v>1171</v>
      </c>
      <c r="J689" s="292">
        <v>0</v>
      </c>
      <c r="K689" s="292">
        <v>567</v>
      </c>
    </row>
    <row r="690" spans="1:11" ht="22.35" customHeight="1">
      <c r="A690" s="564"/>
      <c r="B690" s="556" t="s">
        <v>264</v>
      </c>
      <c r="C690" s="294" t="s">
        <v>4</v>
      </c>
      <c r="D690" s="292">
        <v>6663</v>
      </c>
      <c r="E690" s="292">
        <v>1641</v>
      </c>
      <c r="F690" s="292">
        <v>230</v>
      </c>
      <c r="G690" s="292">
        <v>143</v>
      </c>
      <c r="H690" s="292">
        <v>3451</v>
      </c>
      <c r="I690" s="292">
        <v>705</v>
      </c>
      <c r="J690" s="292">
        <v>0</v>
      </c>
      <c r="K690" s="292">
        <v>493</v>
      </c>
    </row>
    <row r="691" spans="1:11" ht="22.35" customHeight="1">
      <c r="A691" s="564"/>
      <c r="B691" s="556"/>
      <c r="C691" s="294" t="s">
        <v>2</v>
      </c>
      <c r="D691" s="292">
        <v>3482</v>
      </c>
      <c r="E691" s="292">
        <v>894</v>
      </c>
      <c r="F691" s="292">
        <v>111</v>
      </c>
      <c r="G691" s="292">
        <v>76</v>
      </c>
      <c r="H691" s="292">
        <v>1780</v>
      </c>
      <c r="I691" s="292">
        <v>374</v>
      </c>
      <c r="J691" s="292">
        <v>0</v>
      </c>
      <c r="K691" s="292">
        <v>247</v>
      </c>
    </row>
    <row r="692" spans="1:11" ht="22.35" customHeight="1">
      <c r="A692" s="564"/>
      <c r="B692" s="556"/>
      <c r="C692" s="294" t="s">
        <v>34</v>
      </c>
      <c r="D692" s="292">
        <v>3181</v>
      </c>
      <c r="E692" s="292">
        <v>747</v>
      </c>
      <c r="F692" s="292">
        <v>119</v>
      </c>
      <c r="G692" s="292">
        <v>67</v>
      </c>
      <c r="H692" s="292">
        <v>1671</v>
      </c>
      <c r="I692" s="292">
        <v>331</v>
      </c>
      <c r="J692" s="292">
        <v>0</v>
      </c>
      <c r="K692" s="292">
        <v>246</v>
      </c>
    </row>
    <row r="693" spans="1:11" ht="22.35" customHeight="1">
      <c r="A693" s="564"/>
      <c r="B693" s="556" t="s">
        <v>265</v>
      </c>
      <c r="C693" s="294" t="s">
        <v>4</v>
      </c>
      <c r="D693" s="292">
        <v>1435</v>
      </c>
      <c r="E693" s="292">
        <v>667</v>
      </c>
      <c r="F693" s="292">
        <v>54</v>
      </c>
      <c r="G693" s="292">
        <v>0</v>
      </c>
      <c r="H693" s="292">
        <v>565</v>
      </c>
      <c r="I693" s="292">
        <v>81</v>
      </c>
      <c r="J693" s="292">
        <v>0</v>
      </c>
      <c r="K693" s="292">
        <v>68</v>
      </c>
    </row>
    <row r="694" spans="1:11" ht="22.35" customHeight="1">
      <c r="A694" s="564"/>
      <c r="B694" s="556"/>
      <c r="C694" s="294" t="s">
        <v>2</v>
      </c>
      <c r="D694" s="292">
        <v>734</v>
      </c>
      <c r="E694" s="292">
        <v>347</v>
      </c>
      <c r="F694" s="292">
        <v>26</v>
      </c>
      <c r="G694" s="292">
        <v>0</v>
      </c>
      <c r="H694" s="292">
        <v>290</v>
      </c>
      <c r="I694" s="292">
        <v>37</v>
      </c>
      <c r="J694" s="292">
        <v>0</v>
      </c>
      <c r="K694" s="292">
        <v>34</v>
      </c>
    </row>
    <row r="695" spans="1:11" ht="22.35" customHeight="1">
      <c r="A695" s="564"/>
      <c r="B695" s="556"/>
      <c r="C695" s="294" t="s">
        <v>34</v>
      </c>
      <c r="D695" s="292">
        <v>701</v>
      </c>
      <c r="E695" s="292">
        <v>320</v>
      </c>
      <c r="F695" s="292">
        <v>28</v>
      </c>
      <c r="G695" s="292">
        <v>0</v>
      </c>
      <c r="H695" s="292">
        <v>275</v>
      </c>
      <c r="I695" s="292">
        <v>44</v>
      </c>
      <c r="J695" s="292">
        <v>0</v>
      </c>
      <c r="K695" s="292">
        <v>34</v>
      </c>
    </row>
    <row r="696" spans="1:11" ht="22.35" customHeight="1">
      <c r="A696" s="564"/>
      <c r="B696" s="556" t="s">
        <v>266</v>
      </c>
      <c r="C696" s="294" t="s">
        <v>4</v>
      </c>
      <c r="D696" s="292">
        <v>2107</v>
      </c>
      <c r="E696" s="292">
        <v>786</v>
      </c>
      <c r="F696" s="292">
        <v>86</v>
      </c>
      <c r="G696" s="292">
        <v>77</v>
      </c>
      <c r="H696" s="292">
        <v>850</v>
      </c>
      <c r="I696" s="292">
        <v>90</v>
      </c>
      <c r="J696" s="292">
        <v>0</v>
      </c>
      <c r="K696" s="292">
        <v>218</v>
      </c>
    </row>
    <row r="697" spans="1:11" ht="22.35" customHeight="1">
      <c r="A697" s="564"/>
      <c r="B697" s="556"/>
      <c r="C697" s="294" t="s">
        <v>2</v>
      </c>
      <c r="D697" s="292">
        <v>1110</v>
      </c>
      <c r="E697" s="292">
        <v>399</v>
      </c>
      <c r="F697" s="292">
        <v>37</v>
      </c>
      <c r="G697" s="292">
        <v>44</v>
      </c>
      <c r="H697" s="292">
        <v>457</v>
      </c>
      <c r="I697" s="292">
        <v>53</v>
      </c>
      <c r="J697" s="292">
        <v>0</v>
      </c>
      <c r="K697" s="292">
        <v>120</v>
      </c>
    </row>
    <row r="698" spans="1:11" ht="22.35" customHeight="1">
      <c r="A698" s="564"/>
      <c r="B698" s="556"/>
      <c r="C698" s="294" t="s">
        <v>34</v>
      </c>
      <c r="D698" s="292">
        <v>997</v>
      </c>
      <c r="E698" s="292">
        <v>387</v>
      </c>
      <c r="F698" s="292">
        <v>49</v>
      </c>
      <c r="G698" s="292">
        <v>33</v>
      </c>
      <c r="H698" s="292">
        <v>393</v>
      </c>
      <c r="I698" s="292">
        <v>37</v>
      </c>
      <c r="J698" s="292">
        <v>0</v>
      </c>
      <c r="K698" s="292">
        <v>98</v>
      </c>
    </row>
    <row r="699" spans="1:11" ht="22.35" customHeight="1">
      <c r="A699" s="564"/>
      <c r="B699" s="556" t="s">
        <v>267</v>
      </c>
      <c r="C699" s="294" t="s">
        <v>4</v>
      </c>
      <c r="D699" s="292">
        <v>9322</v>
      </c>
      <c r="E699" s="292">
        <v>3025</v>
      </c>
      <c r="F699" s="292">
        <v>306</v>
      </c>
      <c r="G699" s="292">
        <v>0</v>
      </c>
      <c r="H699" s="292">
        <v>4228</v>
      </c>
      <c r="I699" s="292">
        <v>1681</v>
      </c>
      <c r="J699" s="292">
        <v>0</v>
      </c>
      <c r="K699" s="292">
        <v>82</v>
      </c>
    </row>
    <row r="700" spans="1:11" ht="22.35" customHeight="1">
      <c r="A700" s="564"/>
      <c r="B700" s="556"/>
      <c r="C700" s="294" t="s">
        <v>2</v>
      </c>
      <c r="D700" s="292">
        <v>4895</v>
      </c>
      <c r="E700" s="292">
        <v>1544</v>
      </c>
      <c r="F700" s="292">
        <v>163</v>
      </c>
      <c r="G700" s="292">
        <v>0</v>
      </c>
      <c r="H700" s="292">
        <v>2227</v>
      </c>
      <c r="I700" s="292">
        <v>917</v>
      </c>
      <c r="J700" s="292">
        <v>0</v>
      </c>
      <c r="K700" s="292">
        <v>44</v>
      </c>
    </row>
    <row r="701" spans="1:11" ht="22.35" customHeight="1">
      <c r="A701" s="564"/>
      <c r="B701" s="556"/>
      <c r="C701" s="294" t="s">
        <v>34</v>
      </c>
      <c r="D701" s="292">
        <v>4427</v>
      </c>
      <c r="E701" s="292">
        <v>1481</v>
      </c>
      <c r="F701" s="292">
        <v>143</v>
      </c>
      <c r="G701" s="292">
        <v>0</v>
      </c>
      <c r="H701" s="292">
        <v>2001</v>
      </c>
      <c r="I701" s="292">
        <v>764</v>
      </c>
      <c r="J701" s="292">
        <v>0</v>
      </c>
      <c r="K701" s="292">
        <v>38</v>
      </c>
    </row>
    <row r="702" spans="1:11" ht="22.35" customHeight="1">
      <c r="A702" s="564"/>
      <c r="B702" s="556" t="s">
        <v>268</v>
      </c>
      <c r="C702" s="294" t="s">
        <v>4</v>
      </c>
      <c r="D702" s="292">
        <v>1103</v>
      </c>
      <c r="E702" s="292">
        <v>413</v>
      </c>
      <c r="F702" s="292">
        <v>174</v>
      </c>
      <c r="G702" s="292">
        <v>13</v>
      </c>
      <c r="H702" s="292">
        <v>339</v>
      </c>
      <c r="I702" s="292">
        <v>133</v>
      </c>
      <c r="J702" s="292">
        <v>0</v>
      </c>
      <c r="K702" s="292">
        <v>31</v>
      </c>
    </row>
    <row r="703" spans="1:11" ht="22.35" customHeight="1">
      <c r="A703" s="564"/>
      <c r="B703" s="556"/>
      <c r="C703" s="294" t="s">
        <v>2</v>
      </c>
      <c r="D703" s="292">
        <v>569</v>
      </c>
      <c r="E703" s="292">
        <v>215</v>
      </c>
      <c r="F703" s="292">
        <v>98</v>
      </c>
      <c r="G703" s="292">
        <v>6</v>
      </c>
      <c r="H703" s="292">
        <v>170</v>
      </c>
      <c r="I703" s="292">
        <v>65</v>
      </c>
      <c r="J703" s="292">
        <v>0</v>
      </c>
      <c r="K703" s="292">
        <v>15</v>
      </c>
    </row>
    <row r="704" spans="1:11" ht="22.35" customHeight="1">
      <c r="A704" s="564"/>
      <c r="B704" s="556"/>
      <c r="C704" s="294" t="s">
        <v>34</v>
      </c>
      <c r="D704" s="292">
        <v>534</v>
      </c>
      <c r="E704" s="292">
        <v>198</v>
      </c>
      <c r="F704" s="292">
        <v>76</v>
      </c>
      <c r="G704" s="292">
        <v>7</v>
      </c>
      <c r="H704" s="292">
        <v>169</v>
      </c>
      <c r="I704" s="292">
        <v>68</v>
      </c>
      <c r="J704" s="292">
        <v>0</v>
      </c>
      <c r="K704" s="292">
        <v>16</v>
      </c>
    </row>
    <row r="705" spans="1:11" ht="22.35" customHeight="1">
      <c r="A705" s="564"/>
      <c r="B705" s="556" t="s">
        <v>269</v>
      </c>
      <c r="C705" s="294" t="s">
        <v>4</v>
      </c>
      <c r="D705" s="292">
        <v>3205</v>
      </c>
      <c r="E705" s="292">
        <v>957</v>
      </c>
      <c r="F705" s="292">
        <v>94</v>
      </c>
      <c r="G705" s="292">
        <v>0</v>
      </c>
      <c r="H705" s="292">
        <v>1479</v>
      </c>
      <c r="I705" s="292">
        <v>466</v>
      </c>
      <c r="J705" s="292">
        <v>18</v>
      </c>
      <c r="K705" s="292">
        <v>191</v>
      </c>
    </row>
    <row r="706" spans="1:11" ht="22.35" customHeight="1">
      <c r="A706" s="564"/>
      <c r="B706" s="556"/>
      <c r="C706" s="294" t="s">
        <v>2</v>
      </c>
      <c r="D706" s="292">
        <v>1699</v>
      </c>
      <c r="E706" s="292">
        <v>497</v>
      </c>
      <c r="F706" s="292">
        <v>60</v>
      </c>
      <c r="G706" s="292">
        <v>0</v>
      </c>
      <c r="H706" s="292">
        <v>796</v>
      </c>
      <c r="I706" s="292">
        <v>253</v>
      </c>
      <c r="J706" s="292">
        <v>10</v>
      </c>
      <c r="K706" s="292">
        <v>83</v>
      </c>
    </row>
    <row r="707" spans="1:11" ht="22.35" customHeight="1">
      <c r="A707" s="564"/>
      <c r="B707" s="556"/>
      <c r="C707" s="294" t="s">
        <v>34</v>
      </c>
      <c r="D707" s="292">
        <v>1506</v>
      </c>
      <c r="E707" s="292">
        <v>460</v>
      </c>
      <c r="F707" s="292">
        <v>34</v>
      </c>
      <c r="G707" s="292">
        <v>0</v>
      </c>
      <c r="H707" s="292">
        <v>683</v>
      </c>
      <c r="I707" s="292">
        <v>213</v>
      </c>
      <c r="J707" s="292">
        <v>8</v>
      </c>
      <c r="K707" s="292">
        <v>108</v>
      </c>
    </row>
    <row r="708" spans="1:11" ht="22.35" customHeight="1">
      <c r="A708" s="564"/>
      <c r="B708" s="556" t="s">
        <v>270</v>
      </c>
      <c r="C708" s="294" t="s">
        <v>4</v>
      </c>
      <c r="D708" s="292">
        <v>5773</v>
      </c>
      <c r="E708" s="292">
        <v>1413</v>
      </c>
      <c r="F708" s="292">
        <v>410</v>
      </c>
      <c r="G708" s="292">
        <v>54</v>
      </c>
      <c r="H708" s="292">
        <v>2641</v>
      </c>
      <c r="I708" s="292">
        <v>1046</v>
      </c>
      <c r="J708" s="292">
        <v>48</v>
      </c>
      <c r="K708" s="292">
        <v>161</v>
      </c>
    </row>
    <row r="709" spans="1:11" ht="22.35" customHeight="1">
      <c r="A709" s="564"/>
      <c r="B709" s="556"/>
      <c r="C709" s="294" t="s">
        <v>2</v>
      </c>
      <c r="D709" s="292">
        <v>3045</v>
      </c>
      <c r="E709" s="292">
        <v>719</v>
      </c>
      <c r="F709" s="292">
        <v>243</v>
      </c>
      <c r="G709" s="292">
        <v>24</v>
      </c>
      <c r="H709" s="292">
        <v>1401</v>
      </c>
      <c r="I709" s="292">
        <v>542</v>
      </c>
      <c r="J709" s="292">
        <v>31</v>
      </c>
      <c r="K709" s="292">
        <v>85</v>
      </c>
    </row>
    <row r="710" spans="1:11" ht="22.35" customHeight="1">
      <c r="A710" s="564"/>
      <c r="B710" s="556"/>
      <c r="C710" s="294" t="s">
        <v>34</v>
      </c>
      <c r="D710" s="292">
        <v>2728</v>
      </c>
      <c r="E710" s="292">
        <v>694</v>
      </c>
      <c r="F710" s="292">
        <v>167</v>
      </c>
      <c r="G710" s="292">
        <v>30</v>
      </c>
      <c r="H710" s="292">
        <v>1240</v>
      </c>
      <c r="I710" s="292">
        <v>504</v>
      </c>
      <c r="J710" s="292">
        <v>17</v>
      </c>
      <c r="K710" s="292">
        <v>76</v>
      </c>
    </row>
    <row r="711" spans="1:11" ht="22.35" customHeight="1">
      <c r="A711" s="564"/>
      <c r="B711" s="556" t="s">
        <v>271</v>
      </c>
      <c r="C711" s="294" t="s">
        <v>4</v>
      </c>
      <c r="D711" s="292">
        <v>123</v>
      </c>
      <c r="E711" s="292">
        <v>76</v>
      </c>
      <c r="F711" s="292">
        <v>0</v>
      </c>
      <c r="G711" s="292">
        <v>26</v>
      </c>
      <c r="H711" s="292">
        <v>21</v>
      </c>
      <c r="I711" s="292">
        <v>0</v>
      </c>
      <c r="J711" s="292">
        <v>0</v>
      </c>
      <c r="K711" s="292">
        <v>0</v>
      </c>
    </row>
    <row r="712" spans="1:11" ht="22.35" customHeight="1">
      <c r="A712" s="564"/>
      <c r="B712" s="556"/>
      <c r="C712" s="294" t="s">
        <v>2</v>
      </c>
      <c r="D712" s="292">
        <v>69</v>
      </c>
      <c r="E712" s="292">
        <v>42</v>
      </c>
      <c r="F712" s="292">
        <v>0</v>
      </c>
      <c r="G712" s="292">
        <v>13</v>
      </c>
      <c r="H712" s="292">
        <v>14</v>
      </c>
      <c r="I712" s="292">
        <v>0</v>
      </c>
      <c r="J712" s="292">
        <v>0</v>
      </c>
      <c r="K712" s="292">
        <v>0</v>
      </c>
    </row>
    <row r="713" spans="1:11" ht="22.35" customHeight="1">
      <c r="A713" s="564"/>
      <c r="B713" s="556"/>
      <c r="C713" s="294" t="s">
        <v>34</v>
      </c>
      <c r="D713" s="292">
        <v>54</v>
      </c>
      <c r="E713" s="292">
        <v>34</v>
      </c>
      <c r="F713" s="292">
        <v>0</v>
      </c>
      <c r="G713" s="292">
        <v>13</v>
      </c>
      <c r="H713" s="292">
        <v>7</v>
      </c>
      <c r="I713" s="292">
        <v>0</v>
      </c>
      <c r="J713" s="292">
        <v>0</v>
      </c>
      <c r="K713" s="292">
        <v>0</v>
      </c>
    </row>
    <row r="714" spans="1:11" ht="22.35" customHeight="1">
      <c r="A714" s="564"/>
      <c r="B714" s="556" t="s">
        <v>272</v>
      </c>
      <c r="C714" s="294" t="s">
        <v>4</v>
      </c>
      <c r="D714" s="292">
        <v>609</v>
      </c>
      <c r="E714" s="292">
        <v>236</v>
      </c>
      <c r="F714" s="292">
        <v>79</v>
      </c>
      <c r="G714" s="292">
        <v>0</v>
      </c>
      <c r="H714" s="292">
        <v>194</v>
      </c>
      <c r="I714" s="292">
        <v>42</v>
      </c>
      <c r="J714" s="292">
        <v>0</v>
      </c>
      <c r="K714" s="292">
        <v>58</v>
      </c>
    </row>
    <row r="715" spans="1:11" ht="22.35" customHeight="1">
      <c r="A715" s="564"/>
      <c r="B715" s="556"/>
      <c r="C715" s="294" t="s">
        <v>2</v>
      </c>
      <c r="D715" s="292">
        <v>313</v>
      </c>
      <c r="E715" s="292">
        <v>122</v>
      </c>
      <c r="F715" s="292">
        <v>40</v>
      </c>
      <c r="G715" s="292">
        <v>0</v>
      </c>
      <c r="H715" s="292">
        <v>103</v>
      </c>
      <c r="I715" s="292">
        <v>16</v>
      </c>
      <c r="J715" s="292">
        <v>0</v>
      </c>
      <c r="K715" s="292">
        <v>32</v>
      </c>
    </row>
    <row r="716" spans="1:11" ht="22.35" customHeight="1">
      <c r="A716" s="564"/>
      <c r="B716" s="556"/>
      <c r="C716" s="294" t="s">
        <v>34</v>
      </c>
      <c r="D716" s="292">
        <v>296</v>
      </c>
      <c r="E716" s="292">
        <v>114</v>
      </c>
      <c r="F716" s="292">
        <v>39</v>
      </c>
      <c r="G716" s="292">
        <v>0</v>
      </c>
      <c r="H716" s="292">
        <v>91</v>
      </c>
      <c r="I716" s="292">
        <v>26</v>
      </c>
      <c r="J716" s="292">
        <v>0</v>
      </c>
      <c r="K716" s="292">
        <v>26</v>
      </c>
    </row>
    <row r="717" spans="1:11" ht="22.35" customHeight="1">
      <c r="A717" s="564"/>
      <c r="B717" s="556" t="s">
        <v>273</v>
      </c>
      <c r="C717" s="294" t="s">
        <v>4</v>
      </c>
      <c r="D717" s="292">
        <v>554</v>
      </c>
      <c r="E717" s="292">
        <v>207</v>
      </c>
      <c r="F717" s="292">
        <v>69</v>
      </c>
      <c r="G717" s="292">
        <v>40</v>
      </c>
      <c r="H717" s="292">
        <v>218</v>
      </c>
      <c r="I717" s="292">
        <v>0</v>
      </c>
      <c r="J717" s="292">
        <v>0</v>
      </c>
      <c r="K717" s="292">
        <v>20</v>
      </c>
    </row>
    <row r="718" spans="1:11" ht="22.35" customHeight="1">
      <c r="A718" s="564"/>
      <c r="B718" s="556"/>
      <c r="C718" s="294" t="s">
        <v>2</v>
      </c>
      <c r="D718" s="292">
        <v>305</v>
      </c>
      <c r="E718" s="292">
        <v>108</v>
      </c>
      <c r="F718" s="292">
        <v>35</v>
      </c>
      <c r="G718" s="292">
        <v>24</v>
      </c>
      <c r="H718" s="292">
        <v>122</v>
      </c>
      <c r="I718" s="292">
        <v>0</v>
      </c>
      <c r="J718" s="292">
        <v>0</v>
      </c>
      <c r="K718" s="292">
        <v>16</v>
      </c>
    </row>
    <row r="719" spans="1:11" ht="22.35" customHeight="1">
      <c r="A719" s="564"/>
      <c r="B719" s="556"/>
      <c r="C719" s="294" t="s">
        <v>34</v>
      </c>
      <c r="D719" s="292">
        <v>249</v>
      </c>
      <c r="E719" s="292">
        <v>99</v>
      </c>
      <c r="F719" s="292">
        <v>34</v>
      </c>
      <c r="G719" s="292">
        <v>16</v>
      </c>
      <c r="H719" s="292">
        <v>96</v>
      </c>
      <c r="I719" s="292">
        <v>0</v>
      </c>
      <c r="J719" s="292">
        <v>0</v>
      </c>
      <c r="K719" s="292">
        <v>4</v>
      </c>
    </row>
    <row r="720" spans="1:11" ht="22.35" customHeight="1">
      <c r="A720" s="564"/>
      <c r="B720" s="556" t="s">
        <v>176</v>
      </c>
      <c r="C720" s="294" t="s">
        <v>4</v>
      </c>
      <c r="D720" s="292">
        <v>372</v>
      </c>
      <c r="E720" s="292">
        <v>150</v>
      </c>
      <c r="F720" s="292">
        <v>21</v>
      </c>
      <c r="G720" s="292">
        <v>0</v>
      </c>
      <c r="H720" s="292">
        <v>182</v>
      </c>
      <c r="I720" s="292">
        <v>19</v>
      </c>
      <c r="J720" s="292">
        <v>0</v>
      </c>
      <c r="K720" s="292">
        <v>0</v>
      </c>
    </row>
    <row r="721" spans="1:11" ht="22.35" customHeight="1">
      <c r="A721" s="564"/>
      <c r="B721" s="556"/>
      <c r="C721" s="294" t="s">
        <v>2</v>
      </c>
      <c r="D721" s="292">
        <v>181</v>
      </c>
      <c r="E721" s="292">
        <v>75</v>
      </c>
      <c r="F721" s="292">
        <v>14</v>
      </c>
      <c r="G721" s="292">
        <v>0</v>
      </c>
      <c r="H721" s="292">
        <v>87</v>
      </c>
      <c r="I721" s="292">
        <v>5</v>
      </c>
      <c r="J721" s="292">
        <v>0</v>
      </c>
      <c r="K721" s="292">
        <v>0</v>
      </c>
    </row>
    <row r="722" spans="1:11" ht="22.35" customHeight="1">
      <c r="A722" s="564"/>
      <c r="B722" s="556"/>
      <c r="C722" s="294" t="s">
        <v>34</v>
      </c>
      <c r="D722" s="292">
        <v>191</v>
      </c>
      <c r="E722" s="292">
        <v>75</v>
      </c>
      <c r="F722" s="292">
        <v>7</v>
      </c>
      <c r="G722" s="292">
        <v>0</v>
      </c>
      <c r="H722" s="292">
        <v>95</v>
      </c>
      <c r="I722" s="292">
        <v>14</v>
      </c>
      <c r="J722" s="292">
        <v>0</v>
      </c>
      <c r="K722" s="292">
        <v>0</v>
      </c>
    </row>
    <row r="723" spans="1:11" ht="22.35" customHeight="1">
      <c r="A723" s="564"/>
      <c r="B723" s="556" t="s">
        <v>274</v>
      </c>
      <c r="C723" s="294" t="s">
        <v>4</v>
      </c>
      <c r="D723" s="292">
        <v>291</v>
      </c>
      <c r="E723" s="292">
        <v>142</v>
      </c>
      <c r="F723" s="292">
        <v>0</v>
      </c>
      <c r="G723" s="292">
        <v>87</v>
      </c>
      <c r="H723" s="292">
        <v>62</v>
      </c>
      <c r="I723" s="292">
        <v>0</v>
      </c>
      <c r="J723" s="292">
        <v>0</v>
      </c>
      <c r="K723" s="292">
        <v>0</v>
      </c>
    </row>
    <row r="724" spans="1:11" ht="22.35" customHeight="1">
      <c r="A724" s="564"/>
      <c r="B724" s="556"/>
      <c r="C724" s="294" t="s">
        <v>2</v>
      </c>
      <c r="D724" s="292">
        <v>135</v>
      </c>
      <c r="E724" s="292">
        <v>68</v>
      </c>
      <c r="F724" s="292">
        <v>0</v>
      </c>
      <c r="G724" s="292">
        <v>35</v>
      </c>
      <c r="H724" s="292">
        <v>32</v>
      </c>
      <c r="I724" s="292">
        <v>0</v>
      </c>
      <c r="J724" s="292">
        <v>0</v>
      </c>
      <c r="K724" s="292">
        <v>0</v>
      </c>
    </row>
    <row r="725" spans="1:11" ht="22.35" customHeight="1">
      <c r="A725" s="564"/>
      <c r="B725" s="556"/>
      <c r="C725" s="294" t="s">
        <v>34</v>
      </c>
      <c r="D725" s="292">
        <v>156</v>
      </c>
      <c r="E725" s="292">
        <v>74</v>
      </c>
      <c r="F725" s="292">
        <v>0</v>
      </c>
      <c r="G725" s="292">
        <v>52</v>
      </c>
      <c r="H725" s="292">
        <v>30</v>
      </c>
      <c r="I725" s="292">
        <v>0</v>
      </c>
      <c r="J725" s="292">
        <v>0</v>
      </c>
      <c r="K725" s="292">
        <v>0</v>
      </c>
    </row>
    <row r="726" spans="1:11" ht="22.35" customHeight="1">
      <c r="A726" s="564"/>
      <c r="B726" s="556" t="s">
        <v>275</v>
      </c>
      <c r="C726" s="294" t="s">
        <v>4</v>
      </c>
      <c r="D726" s="292">
        <v>279</v>
      </c>
      <c r="E726" s="292">
        <v>106</v>
      </c>
      <c r="F726" s="292">
        <v>0</v>
      </c>
      <c r="G726" s="292">
        <v>54</v>
      </c>
      <c r="H726" s="292">
        <v>116</v>
      </c>
      <c r="I726" s="292">
        <v>0</v>
      </c>
      <c r="J726" s="292">
        <v>0</v>
      </c>
      <c r="K726" s="292">
        <v>3</v>
      </c>
    </row>
    <row r="727" spans="1:11" ht="22.35" customHeight="1">
      <c r="A727" s="564"/>
      <c r="B727" s="556"/>
      <c r="C727" s="294" t="s">
        <v>2</v>
      </c>
      <c r="D727" s="292">
        <v>145</v>
      </c>
      <c r="E727" s="292">
        <v>59</v>
      </c>
      <c r="F727" s="292">
        <v>0</v>
      </c>
      <c r="G727" s="292">
        <v>26</v>
      </c>
      <c r="H727" s="292">
        <v>57</v>
      </c>
      <c r="I727" s="292">
        <v>0</v>
      </c>
      <c r="J727" s="292">
        <v>0</v>
      </c>
      <c r="K727" s="292">
        <v>3</v>
      </c>
    </row>
    <row r="728" spans="1:11" ht="22.35" customHeight="1">
      <c r="A728" s="564"/>
      <c r="B728" s="556"/>
      <c r="C728" s="294" t="s">
        <v>34</v>
      </c>
      <c r="D728" s="292">
        <v>134</v>
      </c>
      <c r="E728" s="292">
        <v>47</v>
      </c>
      <c r="F728" s="292">
        <v>0</v>
      </c>
      <c r="G728" s="292">
        <v>28</v>
      </c>
      <c r="H728" s="292">
        <v>59</v>
      </c>
      <c r="I728" s="292">
        <v>0</v>
      </c>
      <c r="J728" s="292">
        <v>0</v>
      </c>
      <c r="K728" s="292">
        <v>0</v>
      </c>
    </row>
    <row r="729" spans="1:11" ht="22.35" customHeight="1">
      <c r="A729" s="564"/>
      <c r="B729" s="556" t="s">
        <v>276</v>
      </c>
      <c r="C729" s="294" t="s">
        <v>4</v>
      </c>
      <c r="D729" s="292">
        <v>186</v>
      </c>
      <c r="E729" s="292">
        <v>172</v>
      </c>
      <c r="F729" s="292">
        <v>0</v>
      </c>
      <c r="G729" s="292">
        <v>14</v>
      </c>
      <c r="H729" s="292">
        <v>0</v>
      </c>
      <c r="I729" s="292">
        <v>0</v>
      </c>
      <c r="J729" s="292">
        <v>0</v>
      </c>
      <c r="K729" s="292">
        <v>0</v>
      </c>
    </row>
    <row r="730" spans="1:11" ht="22.35" customHeight="1">
      <c r="A730" s="564"/>
      <c r="B730" s="556"/>
      <c r="C730" s="294" t="s">
        <v>2</v>
      </c>
      <c r="D730" s="292">
        <v>87</v>
      </c>
      <c r="E730" s="292">
        <v>79</v>
      </c>
      <c r="F730" s="292">
        <v>0</v>
      </c>
      <c r="G730" s="292">
        <v>8</v>
      </c>
      <c r="H730" s="292">
        <v>0</v>
      </c>
      <c r="I730" s="292">
        <v>0</v>
      </c>
      <c r="J730" s="292">
        <v>0</v>
      </c>
      <c r="K730" s="292">
        <v>0</v>
      </c>
    </row>
    <row r="731" spans="1:11" ht="22.35" customHeight="1">
      <c r="A731" s="564"/>
      <c r="B731" s="556"/>
      <c r="C731" s="294" t="s">
        <v>34</v>
      </c>
      <c r="D731" s="292">
        <v>99</v>
      </c>
      <c r="E731" s="292">
        <v>93</v>
      </c>
      <c r="F731" s="292">
        <v>0</v>
      </c>
      <c r="G731" s="292">
        <v>6</v>
      </c>
      <c r="H731" s="292">
        <v>0</v>
      </c>
      <c r="I731" s="292">
        <v>0</v>
      </c>
      <c r="J731" s="292">
        <v>0</v>
      </c>
      <c r="K731" s="292">
        <v>0</v>
      </c>
    </row>
    <row r="732" spans="1:11" ht="22.35" customHeight="1">
      <c r="A732" s="564"/>
      <c r="B732" s="556" t="s">
        <v>277</v>
      </c>
      <c r="C732" s="294" t="s">
        <v>4</v>
      </c>
      <c r="D732" s="292">
        <v>267</v>
      </c>
      <c r="E732" s="292">
        <v>164</v>
      </c>
      <c r="F732" s="292">
        <v>103</v>
      </c>
      <c r="G732" s="292">
        <v>0</v>
      </c>
      <c r="H732" s="292">
        <v>0</v>
      </c>
      <c r="I732" s="292">
        <v>0</v>
      </c>
      <c r="J732" s="292">
        <v>0</v>
      </c>
      <c r="K732" s="292">
        <v>0</v>
      </c>
    </row>
    <row r="733" spans="1:11" ht="22.35" customHeight="1">
      <c r="A733" s="564"/>
      <c r="B733" s="556"/>
      <c r="C733" s="294" t="s">
        <v>2</v>
      </c>
      <c r="D733" s="292">
        <v>144</v>
      </c>
      <c r="E733" s="292">
        <v>91</v>
      </c>
      <c r="F733" s="292">
        <v>53</v>
      </c>
      <c r="G733" s="292">
        <v>0</v>
      </c>
      <c r="H733" s="292">
        <v>0</v>
      </c>
      <c r="I733" s="292">
        <v>0</v>
      </c>
      <c r="J733" s="292">
        <v>0</v>
      </c>
      <c r="K733" s="292">
        <v>0</v>
      </c>
    </row>
    <row r="734" spans="1:11" ht="22.35" customHeight="1">
      <c r="A734" s="564"/>
      <c r="B734" s="556"/>
      <c r="C734" s="294" t="s">
        <v>34</v>
      </c>
      <c r="D734" s="292">
        <v>123</v>
      </c>
      <c r="E734" s="292">
        <v>73</v>
      </c>
      <c r="F734" s="292">
        <v>50</v>
      </c>
      <c r="G734" s="292">
        <v>0</v>
      </c>
      <c r="H734" s="292">
        <v>0</v>
      </c>
      <c r="I734" s="292">
        <v>0</v>
      </c>
      <c r="J734" s="292">
        <v>0</v>
      </c>
      <c r="K734" s="292">
        <v>0</v>
      </c>
    </row>
    <row r="735" spans="1:11" ht="22.35" customHeight="1">
      <c r="A735" s="564"/>
      <c r="B735" s="556" t="s">
        <v>278</v>
      </c>
      <c r="C735" s="294" t="s">
        <v>4</v>
      </c>
      <c r="D735" s="292">
        <v>774</v>
      </c>
      <c r="E735" s="292">
        <v>192</v>
      </c>
      <c r="F735" s="292">
        <v>0</v>
      </c>
      <c r="G735" s="292">
        <v>38</v>
      </c>
      <c r="H735" s="292">
        <v>460</v>
      </c>
      <c r="I735" s="292">
        <v>84</v>
      </c>
      <c r="J735" s="292">
        <v>0</v>
      </c>
      <c r="K735" s="292">
        <v>0</v>
      </c>
    </row>
    <row r="736" spans="1:11" ht="22.35" customHeight="1">
      <c r="A736" s="564"/>
      <c r="B736" s="556"/>
      <c r="C736" s="294" t="s">
        <v>2</v>
      </c>
      <c r="D736" s="292">
        <v>405</v>
      </c>
      <c r="E736" s="292">
        <v>109</v>
      </c>
      <c r="F736" s="292">
        <v>0</v>
      </c>
      <c r="G736" s="292">
        <v>22</v>
      </c>
      <c r="H736" s="292">
        <v>223</v>
      </c>
      <c r="I736" s="292">
        <v>51</v>
      </c>
      <c r="J736" s="292">
        <v>0</v>
      </c>
      <c r="K736" s="292">
        <v>0</v>
      </c>
    </row>
    <row r="737" spans="1:11" ht="22.35" customHeight="1">
      <c r="A737" s="564"/>
      <c r="B737" s="556"/>
      <c r="C737" s="294" t="s">
        <v>34</v>
      </c>
      <c r="D737" s="292">
        <v>369</v>
      </c>
      <c r="E737" s="292">
        <v>83</v>
      </c>
      <c r="F737" s="292">
        <v>0</v>
      </c>
      <c r="G737" s="292">
        <v>16</v>
      </c>
      <c r="H737" s="292">
        <v>237</v>
      </c>
      <c r="I737" s="292">
        <v>33</v>
      </c>
      <c r="J737" s="292">
        <v>0</v>
      </c>
      <c r="K737" s="292">
        <v>0</v>
      </c>
    </row>
    <row r="738" spans="1:11" ht="22.35" customHeight="1">
      <c r="A738" s="564"/>
      <c r="B738" s="556" t="s">
        <v>279</v>
      </c>
      <c r="C738" s="294" t="s">
        <v>4</v>
      </c>
      <c r="D738" s="292">
        <v>237</v>
      </c>
      <c r="E738" s="292">
        <v>116</v>
      </c>
      <c r="F738" s="292">
        <v>21</v>
      </c>
      <c r="G738" s="292">
        <v>60</v>
      </c>
      <c r="H738" s="292">
        <v>0</v>
      </c>
      <c r="I738" s="292">
        <v>40</v>
      </c>
      <c r="J738" s="292">
        <v>0</v>
      </c>
      <c r="K738" s="292">
        <v>0</v>
      </c>
    </row>
    <row r="739" spans="1:11" ht="22.35" customHeight="1">
      <c r="A739" s="564"/>
      <c r="B739" s="556"/>
      <c r="C739" s="294" t="s">
        <v>2</v>
      </c>
      <c r="D739" s="292">
        <v>123</v>
      </c>
      <c r="E739" s="292">
        <v>65</v>
      </c>
      <c r="F739" s="292">
        <v>8</v>
      </c>
      <c r="G739" s="292">
        <v>26</v>
      </c>
      <c r="H739" s="292">
        <v>0</v>
      </c>
      <c r="I739" s="292">
        <v>24</v>
      </c>
      <c r="J739" s="292">
        <v>0</v>
      </c>
      <c r="K739" s="292">
        <v>0</v>
      </c>
    </row>
    <row r="740" spans="1:11" ht="22.35" customHeight="1" thickBot="1">
      <c r="A740" s="564"/>
      <c r="B740" s="557"/>
      <c r="C740" s="296" t="s">
        <v>34</v>
      </c>
      <c r="D740" s="297">
        <v>114</v>
      </c>
      <c r="E740" s="297">
        <v>51</v>
      </c>
      <c r="F740" s="297">
        <v>13</v>
      </c>
      <c r="G740" s="297">
        <v>34</v>
      </c>
      <c r="H740" s="297">
        <v>0</v>
      </c>
      <c r="I740" s="297">
        <v>16</v>
      </c>
      <c r="J740" s="297">
        <v>0</v>
      </c>
      <c r="K740" s="297">
        <v>0</v>
      </c>
    </row>
    <row r="741" spans="1:11" ht="22.35" customHeight="1">
      <c r="A741" s="558" t="s">
        <v>1360</v>
      </c>
      <c r="B741" s="559" t="s">
        <v>75</v>
      </c>
      <c r="C741" s="301" t="s">
        <v>4</v>
      </c>
      <c r="D741" s="302">
        <v>16033</v>
      </c>
      <c r="E741" s="302">
        <v>2307</v>
      </c>
      <c r="F741" s="302">
        <v>3909</v>
      </c>
      <c r="G741" s="302">
        <v>1649</v>
      </c>
      <c r="H741" s="302">
        <v>6323</v>
      </c>
      <c r="I741" s="302">
        <v>919</v>
      </c>
      <c r="J741" s="302">
        <v>0</v>
      </c>
      <c r="K741" s="303">
        <v>926</v>
      </c>
    </row>
    <row r="742" spans="1:11" ht="22.35" customHeight="1">
      <c r="A742" s="558"/>
      <c r="B742" s="560"/>
      <c r="C742" s="294" t="s">
        <v>2</v>
      </c>
      <c r="D742" s="295">
        <v>8188</v>
      </c>
      <c r="E742" s="295">
        <v>1196</v>
      </c>
      <c r="F742" s="295">
        <v>2023</v>
      </c>
      <c r="G742" s="295">
        <v>841</v>
      </c>
      <c r="H742" s="295">
        <v>3213</v>
      </c>
      <c r="I742" s="295">
        <v>443</v>
      </c>
      <c r="J742" s="295">
        <v>0</v>
      </c>
      <c r="K742" s="304">
        <v>472</v>
      </c>
    </row>
    <row r="743" spans="1:11" ht="22.35" customHeight="1" thickBot="1">
      <c r="A743" s="558"/>
      <c r="B743" s="561"/>
      <c r="C743" s="305" t="s">
        <v>34</v>
      </c>
      <c r="D743" s="306">
        <v>7845</v>
      </c>
      <c r="E743" s="306">
        <v>1111</v>
      </c>
      <c r="F743" s="306">
        <v>1886</v>
      </c>
      <c r="G743" s="306">
        <v>808</v>
      </c>
      <c r="H743" s="306">
        <v>3110</v>
      </c>
      <c r="I743" s="306">
        <v>476</v>
      </c>
      <c r="J743" s="306">
        <v>0</v>
      </c>
      <c r="K743" s="307">
        <v>454</v>
      </c>
    </row>
    <row r="744" spans="1:11" ht="22.35" customHeight="1">
      <c r="A744" s="556"/>
      <c r="B744" s="562" t="s">
        <v>280</v>
      </c>
      <c r="C744" s="298" t="s">
        <v>4</v>
      </c>
      <c r="D744" s="300">
        <v>12146</v>
      </c>
      <c r="E744" s="300">
        <v>1263</v>
      </c>
      <c r="F744" s="300">
        <v>2743</v>
      </c>
      <c r="G744" s="300">
        <v>1059</v>
      </c>
      <c r="H744" s="300">
        <v>5498</v>
      </c>
      <c r="I744" s="300">
        <v>787</v>
      </c>
      <c r="J744" s="300">
        <v>0</v>
      </c>
      <c r="K744" s="300">
        <v>796</v>
      </c>
    </row>
    <row r="745" spans="1:11" ht="22.35" customHeight="1">
      <c r="A745" s="556"/>
      <c r="B745" s="556"/>
      <c r="C745" s="294" t="s">
        <v>2</v>
      </c>
      <c r="D745" s="292">
        <v>6166</v>
      </c>
      <c r="E745" s="292">
        <v>648</v>
      </c>
      <c r="F745" s="292">
        <v>1416</v>
      </c>
      <c r="G745" s="292">
        <v>520</v>
      </c>
      <c r="H745" s="292">
        <v>2802</v>
      </c>
      <c r="I745" s="292">
        <v>378</v>
      </c>
      <c r="J745" s="292">
        <v>0</v>
      </c>
      <c r="K745" s="292">
        <v>402</v>
      </c>
    </row>
    <row r="746" spans="1:11" ht="22.35" customHeight="1">
      <c r="A746" s="556"/>
      <c r="B746" s="556"/>
      <c r="C746" s="294" t="s">
        <v>34</v>
      </c>
      <c r="D746" s="292">
        <v>5980</v>
      </c>
      <c r="E746" s="292">
        <v>615</v>
      </c>
      <c r="F746" s="292">
        <v>1327</v>
      </c>
      <c r="G746" s="292">
        <v>539</v>
      </c>
      <c r="H746" s="292">
        <v>2696</v>
      </c>
      <c r="I746" s="292">
        <v>409</v>
      </c>
      <c r="J746" s="292">
        <v>0</v>
      </c>
      <c r="K746" s="292">
        <v>394</v>
      </c>
    </row>
    <row r="747" spans="1:11" ht="22.35" customHeight="1">
      <c r="A747" s="556"/>
      <c r="B747" s="556" t="s">
        <v>281</v>
      </c>
      <c r="C747" s="483" t="s">
        <v>4</v>
      </c>
      <c r="D747" s="292">
        <v>3887</v>
      </c>
      <c r="E747" s="292">
        <v>1044</v>
      </c>
      <c r="F747" s="292">
        <v>1166</v>
      </c>
      <c r="G747" s="292">
        <v>590</v>
      </c>
      <c r="H747" s="292">
        <v>825</v>
      </c>
      <c r="I747" s="292">
        <v>132</v>
      </c>
      <c r="J747" s="292">
        <v>0</v>
      </c>
      <c r="K747" s="292">
        <v>130</v>
      </c>
    </row>
    <row r="748" spans="1:11" ht="22.35" customHeight="1">
      <c r="A748" s="556"/>
      <c r="B748" s="556"/>
      <c r="C748" s="483" t="s">
        <v>2</v>
      </c>
      <c r="D748" s="292">
        <v>2022</v>
      </c>
      <c r="E748" s="292">
        <v>548</v>
      </c>
      <c r="F748" s="292">
        <v>607</v>
      </c>
      <c r="G748" s="292">
        <v>321</v>
      </c>
      <c r="H748" s="292">
        <v>411</v>
      </c>
      <c r="I748" s="292">
        <v>65</v>
      </c>
      <c r="J748" s="292">
        <v>0</v>
      </c>
      <c r="K748" s="292">
        <v>70</v>
      </c>
    </row>
    <row r="749" spans="1:11" ht="22.35" customHeight="1">
      <c r="A749" s="556"/>
      <c r="B749" s="556"/>
      <c r="C749" s="483" t="s">
        <v>34</v>
      </c>
      <c r="D749" s="292">
        <v>1865</v>
      </c>
      <c r="E749" s="292">
        <v>496</v>
      </c>
      <c r="F749" s="292">
        <v>559</v>
      </c>
      <c r="G749" s="292">
        <v>269</v>
      </c>
      <c r="H749" s="292">
        <v>414</v>
      </c>
      <c r="I749" s="292">
        <v>67</v>
      </c>
      <c r="J749" s="292">
        <v>0</v>
      </c>
      <c r="K749" s="292">
        <v>60</v>
      </c>
    </row>
  </sheetData>
  <mergeCells count="267">
    <mergeCell ref="A498:A542"/>
    <mergeCell ref="B498:B500"/>
    <mergeCell ref="B501:B503"/>
    <mergeCell ref="B504:B506"/>
    <mergeCell ref="B507:B509"/>
    <mergeCell ref="B510:B512"/>
    <mergeCell ref="B513:B515"/>
    <mergeCell ref="B516:B518"/>
    <mergeCell ref="B519:B521"/>
    <mergeCell ref="B522:B524"/>
    <mergeCell ref="B525:B527"/>
    <mergeCell ref="B528:B530"/>
    <mergeCell ref="B531:B533"/>
    <mergeCell ref="B534:B536"/>
    <mergeCell ref="B537:B539"/>
    <mergeCell ref="B540:B542"/>
    <mergeCell ref="A357:A413"/>
    <mergeCell ref="B357:B359"/>
    <mergeCell ref="B360:B362"/>
    <mergeCell ref="B363:B365"/>
    <mergeCell ref="B366:B368"/>
    <mergeCell ref="B369:B371"/>
    <mergeCell ref="B372:B374"/>
    <mergeCell ref="B375:B377"/>
    <mergeCell ref="B378:B380"/>
    <mergeCell ref="B381:B383"/>
    <mergeCell ref="B384:B386"/>
    <mergeCell ref="B387:B389"/>
    <mergeCell ref="B390:B392"/>
    <mergeCell ref="B393:B395"/>
    <mergeCell ref="B396:B398"/>
    <mergeCell ref="B399:B401"/>
    <mergeCell ref="B402:B404"/>
    <mergeCell ref="B405:B407"/>
    <mergeCell ref="B408:B410"/>
    <mergeCell ref="B411:B413"/>
    <mergeCell ref="B729:B731"/>
    <mergeCell ref="B732:B734"/>
    <mergeCell ref="B672:B674"/>
    <mergeCell ref="B735:B737"/>
    <mergeCell ref="B738:B740"/>
    <mergeCell ref="B741:B743"/>
    <mergeCell ref="B744:B746"/>
    <mergeCell ref="B747:B749"/>
    <mergeCell ref="B693:B695"/>
    <mergeCell ref="B696:B698"/>
    <mergeCell ref="B699:B701"/>
    <mergeCell ref="B714:B716"/>
    <mergeCell ref="B717:B719"/>
    <mergeCell ref="B720:B722"/>
    <mergeCell ref="B723:B725"/>
    <mergeCell ref="B726:B728"/>
    <mergeCell ref="B651:B653"/>
    <mergeCell ref="B654:B656"/>
    <mergeCell ref="B657:B659"/>
    <mergeCell ref="B660:B662"/>
    <mergeCell ref="B663:B665"/>
    <mergeCell ref="B666:B668"/>
    <mergeCell ref="B669:B671"/>
    <mergeCell ref="B708:B710"/>
    <mergeCell ref="B711:B713"/>
    <mergeCell ref="B675:B677"/>
    <mergeCell ref="B678:B680"/>
    <mergeCell ref="B681:B683"/>
    <mergeCell ref="B684:B686"/>
    <mergeCell ref="B687:B689"/>
    <mergeCell ref="B690:B692"/>
    <mergeCell ref="B702:B704"/>
    <mergeCell ref="B705:B707"/>
    <mergeCell ref="B627:B629"/>
    <mergeCell ref="B630:B632"/>
    <mergeCell ref="B633:B635"/>
    <mergeCell ref="B636:B638"/>
    <mergeCell ref="B639:B641"/>
    <mergeCell ref="B642:B644"/>
    <mergeCell ref="B645:B647"/>
    <mergeCell ref="B648:B650"/>
    <mergeCell ref="B591:B593"/>
    <mergeCell ref="B594:B596"/>
    <mergeCell ref="B597:B599"/>
    <mergeCell ref="B600:B602"/>
    <mergeCell ref="B603:B605"/>
    <mergeCell ref="B606:B608"/>
    <mergeCell ref="B609:B611"/>
    <mergeCell ref="B612:B614"/>
    <mergeCell ref="B615:B617"/>
    <mergeCell ref="B618:B620"/>
    <mergeCell ref="B621:B623"/>
    <mergeCell ref="B624:B626"/>
    <mergeCell ref="B492:B494"/>
    <mergeCell ref="B495:B497"/>
    <mergeCell ref="B543:B545"/>
    <mergeCell ref="B546:B548"/>
    <mergeCell ref="B549:B551"/>
    <mergeCell ref="B552:B554"/>
    <mergeCell ref="B555:B557"/>
    <mergeCell ref="B558:B560"/>
    <mergeCell ref="B561:B563"/>
    <mergeCell ref="B564:B566"/>
    <mergeCell ref="B567:B569"/>
    <mergeCell ref="B570:B572"/>
    <mergeCell ref="B573:B575"/>
    <mergeCell ref="B576:B578"/>
    <mergeCell ref="B579:B581"/>
    <mergeCell ref="B582:B584"/>
    <mergeCell ref="B585:B587"/>
    <mergeCell ref="B588:B590"/>
    <mergeCell ref="B471:B473"/>
    <mergeCell ref="B474:B476"/>
    <mergeCell ref="B477:B479"/>
    <mergeCell ref="B480:B482"/>
    <mergeCell ref="B483:B485"/>
    <mergeCell ref="B486:B488"/>
    <mergeCell ref="B489:B491"/>
    <mergeCell ref="B456:B458"/>
    <mergeCell ref="B459:B461"/>
    <mergeCell ref="B462:B464"/>
    <mergeCell ref="B444:B446"/>
    <mergeCell ref="B336:B338"/>
    <mergeCell ref="B339:B341"/>
    <mergeCell ref="B342:B344"/>
    <mergeCell ref="B447:B449"/>
    <mergeCell ref="B450:B452"/>
    <mergeCell ref="B453:B455"/>
    <mergeCell ref="B465:B467"/>
    <mergeCell ref="B468:B470"/>
    <mergeCell ref="B441:B443"/>
    <mergeCell ref="B345:B347"/>
    <mergeCell ref="B348:B350"/>
    <mergeCell ref="B351:B353"/>
    <mergeCell ref="B354:B356"/>
    <mergeCell ref="B414:B416"/>
    <mergeCell ref="B417:B419"/>
    <mergeCell ref="B420:B422"/>
    <mergeCell ref="B423:B425"/>
    <mergeCell ref="B426:B428"/>
    <mergeCell ref="B315:B317"/>
    <mergeCell ref="B261:B263"/>
    <mergeCell ref="B264:B266"/>
    <mergeCell ref="B267:B269"/>
    <mergeCell ref="B270:B272"/>
    <mergeCell ref="B429:B431"/>
    <mergeCell ref="B432:B434"/>
    <mergeCell ref="B435:B437"/>
    <mergeCell ref="B438:B440"/>
    <mergeCell ref="B297:B299"/>
    <mergeCell ref="B300:B302"/>
    <mergeCell ref="B303:B305"/>
    <mergeCell ref="B306:B308"/>
    <mergeCell ref="B273:B275"/>
    <mergeCell ref="B276:B278"/>
    <mergeCell ref="B318:B320"/>
    <mergeCell ref="B321:B323"/>
    <mergeCell ref="B324:B326"/>
    <mergeCell ref="B327:B329"/>
    <mergeCell ref="B330:B332"/>
    <mergeCell ref="B333:B335"/>
    <mergeCell ref="B279:B281"/>
    <mergeCell ref="B282:B284"/>
    <mergeCell ref="B285:B287"/>
    <mergeCell ref="A237:A254"/>
    <mergeCell ref="B237:B239"/>
    <mergeCell ref="B240:B242"/>
    <mergeCell ref="B243:B245"/>
    <mergeCell ref="B246:B248"/>
    <mergeCell ref="B249:B251"/>
    <mergeCell ref="B252:B254"/>
    <mergeCell ref="A255:A260"/>
    <mergeCell ref="B255:B257"/>
    <mergeCell ref="B258:B260"/>
    <mergeCell ref="B231:B233"/>
    <mergeCell ref="B186:B188"/>
    <mergeCell ref="B189:B191"/>
    <mergeCell ref="B228:B230"/>
    <mergeCell ref="B288:B290"/>
    <mergeCell ref="B291:B293"/>
    <mergeCell ref="B294:B296"/>
    <mergeCell ref="B309:B311"/>
    <mergeCell ref="B312:B314"/>
    <mergeCell ref="B234:B236"/>
    <mergeCell ref="B192:B194"/>
    <mergeCell ref="B195:B197"/>
    <mergeCell ref="B198:B200"/>
    <mergeCell ref="B141:B143"/>
    <mergeCell ref="B144:B146"/>
    <mergeCell ref="A201:A218"/>
    <mergeCell ref="B201:B203"/>
    <mergeCell ref="B204:B206"/>
    <mergeCell ref="B207:B209"/>
    <mergeCell ref="B210:B212"/>
    <mergeCell ref="B213:B215"/>
    <mergeCell ref="B174:B176"/>
    <mergeCell ref="B177:B179"/>
    <mergeCell ref="B180:B182"/>
    <mergeCell ref="B183:B185"/>
    <mergeCell ref="B162:B164"/>
    <mergeCell ref="B165:B167"/>
    <mergeCell ref="B147:B149"/>
    <mergeCell ref="B150:B152"/>
    <mergeCell ref="B48:B50"/>
    <mergeCell ref="B51:B53"/>
    <mergeCell ref="B54:B56"/>
    <mergeCell ref="B57:B59"/>
    <mergeCell ref="B60:B62"/>
    <mergeCell ref="B63:B65"/>
    <mergeCell ref="B66:B68"/>
    <mergeCell ref="B69:B71"/>
    <mergeCell ref="B105:B107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A741:A749"/>
    <mergeCell ref="A684:A740"/>
    <mergeCell ref="A612:A683"/>
    <mergeCell ref="A543:A611"/>
    <mergeCell ref="A450:A497"/>
    <mergeCell ref="A414:A449"/>
    <mergeCell ref="A261:A356"/>
    <mergeCell ref="A1:K1"/>
    <mergeCell ref="A5:C5"/>
    <mergeCell ref="A6:B8"/>
    <mergeCell ref="A9:A86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120:B122"/>
    <mergeCell ref="B123:B125"/>
    <mergeCell ref="B126:B128"/>
    <mergeCell ref="B129:B131"/>
    <mergeCell ref="B132:B134"/>
    <mergeCell ref="B135:B137"/>
    <mergeCell ref="B216:B218"/>
    <mergeCell ref="A219:A236"/>
    <mergeCell ref="B219:B221"/>
    <mergeCell ref="B222:B224"/>
    <mergeCell ref="B225:B227"/>
    <mergeCell ref="B168:B170"/>
    <mergeCell ref="B171:B173"/>
    <mergeCell ref="A87:A137"/>
    <mergeCell ref="A168:A200"/>
    <mergeCell ref="B108:B110"/>
    <mergeCell ref="B111:B113"/>
    <mergeCell ref="B114:B116"/>
    <mergeCell ref="B117:B119"/>
    <mergeCell ref="B153:B155"/>
    <mergeCell ref="B156:B158"/>
    <mergeCell ref="B159:B161"/>
    <mergeCell ref="A138:A167"/>
    <mergeCell ref="B138:B140"/>
  </mergeCells>
  <phoneticPr fontId="2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M149"/>
  <sheetViews>
    <sheetView zoomScale="85" zoomScaleNormal="85" workbookViewId="0">
      <selection sqref="A1:M1"/>
    </sheetView>
  </sheetViews>
  <sheetFormatPr defaultColWidth="9" defaultRowHeight="16.5"/>
  <cols>
    <col min="1" max="1" width="10.5" style="52" customWidth="1"/>
    <col min="2" max="2" width="16.875" style="52" customWidth="1"/>
    <col min="3" max="3" width="10" style="67" customWidth="1"/>
    <col min="4" max="4" width="9.125" style="52" customWidth="1"/>
    <col min="5" max="5" width="8.25" style="52" customWidth="1"/>
    <col min="6" max="8" width="8.125" style="52" customWidth="1"/>
    <col min="9" max="9" width="8.25" style="52" customWidth="1"/>
    <col min="10" max="10" width="8.125" style="52" customWidth="1"/>
    <col min="11" max="11" width="8.25" style="52" customWidth="1"/>
    <col min="12" max="12" width="8.375" style="52" customWidth="1"/>
    <col min="13" max="13" width="8.5" style="52" customWidth="1"/>
    <col min="14" max="16384" width="9" style="52"/>
  </cols>
  <sheetData>
    <row r="1" spans="1:13" ht="26.25">
      <c r="A1" s="570" t="s">
        <v>292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13" ht="16.5" customHeight="1">
      <c r="A2" s="65" t="s">
        <v>1321</v>
      </c>
      <c r="B2" s="65"/>
      <c r="C2" s="65"/>
      <c r="D2" s="66"/>
      <c r="E2" s="67"/>
      <c r="F2" s="68"/>
      <c r="G2" s="68"/>
      <c r="H2" s="68"/>
      <c r="I2" s="68"/>
      <c r="J2" s="68"/>
      <c r="K2" s="68"/>
      <c r="L2" s="68"/>
      <c r="M2" s="68"/>
    </row>
    <row r="3" spans="1:13" ht="16.5" customHeight="1">
      <c r="A3" s="571" t="s">
        <v>1326</v>
      </c>
      <c r="B3" s="571"/>
      <c r="C3" s="571"/>
      <c r="D3" s="69"/>
      <c r="E3" s="67"/>
      <c r="F3" s="68"/>
      <c r="G3" s="68"/>
      <c r="H3" s="68"/>
      <c r="I3" s="68"/>
      <c r="J3" s="68"/>
      <c r="K3" s="68"/>
      <c r="L3" s="68"/>
      <c r="M3" s="68"/>
    </row>
    <row r="4" spans="1:13" ht="17.25" thickBot="1">
      <c r="B4" s="70"/>
      <c r="C4" s="71"/>
      <c r="D4" s="71"/>
      <c r="E4" s="71"/>
      <c r="G4" s="11" t="s">
        <v>1354</v>
      </c>
      <c r="M4" s="72" t="s">
        <v>293</v>
      </c>
    </row>
    <row r="5" spans="1:13" s="12" customFormat="1" ht="42.4" customHeight="1" thickBot="1">
      <c r="A5" s="565" t="s">
        <v>823</v>
      </c>
      <c r="B5" s="566"/>
      <c r="C5" s="308" t="s">
        <v>4</v>
      </c>
      <c r="D5" s="308" t="s">
        <v>1362</v>
      </c>
      <c r="E5" s="308" t="s">
        <v>1363</v>
      </c>
      <c r="F5" s="308" t="s">
        <v>1364</v>
      </c>
      <c r="G5" s="308" t="s">
        <v>1365</v>
      </c>
      <c r="H5" s="308" t="s">
        <v>1366</v>
      </c>
      <c r="I5" s="308" t="s">
        <v>1367</v>
      </c>
      <c r="J5" s="308" t="s">
        <v>1368</v>
      </c>
      <c r="K5" s="308" t="s">
        <v>1369</v>
      </c>
      <c r="L5" s="308" t="s">
        <v>1370</v>
      </c>
      <c r="M5" s="309" t="s">
        <v>1371</v>
      </c>
    </row>
    <row r="6" spans="1:13" s="12" customFormat="1" ht="22.5" customHeight="1" thickBot="1">
      <c r="A6" s="572" t="s">
        <v>294</v>
      </c>
      <c r="B6" s="321" t="s">
        <v>75</v>
      </c>
      <c r="C6" s="322">
        <v>26064</v>
      </c>
      <c r="D6" s="322">
        <v>9484</v>
      </c>
      <c r="E6" s="322">
        <v>4714</v>
      </c>
      <c r="F6" s="322">
        <v>2879</v>
      </c>
      <c r="G6" s="322">
        <v>4623</v>
      </c>
      <c r="H6" s="322">
        <v>2367</v>
      </c>
      <c r="I6" s="322">
        <v>1439</v>
      </c>
      <c r="J6" s="322">
        <v>316</v>
      </c>
      <c r="K6" s="322">
        <v>109</v>
      </c>
      <c r="L6" s="322">
        <v>129</v>
      </c>
      <c r="M6" s="323">
        <v>4</v>
      </c>
    </row>
    <row r="7" spans="1:13" s="12" customFormat="1" ht="22.5" customHeight="1">
      <c r="A7" s="560"/>
      <c r="B7" s="324" t="s">
        <v>295</v>
      </c>
      <c r="C7" s="299">
        <v>6745</v>
      </c>
      <c r="D7" s="299">
        <v>637</v>
      </c>
      <c r="E7" s="299">
        <v>1364</v>
      </c>
      <c r="F7" s="299">
        <v>1226</v>
      </c>
      <c r="G7" s="299">
        <v>2324</v>
      </c>
      <c r="H7" s="299">
        <v>846</v>
      </c>
      <c r="I7" s="299">
        <v>306</v>
      </c>
      <c r="J7" s="299">
        <v>33</v>
      </c>
      <c r="K7" s="299">
        <v>5</v>
      </c>
      <c r="L7" s="299">
        <v>4</v>
      </c>
      <c r="M7" s="325">
        <v>0</v>
      </c>
    </row>
    <row r="8" spans="1:13" s="12" customFormat="1" ht="22.5" customHeight="1">
      <c r="A8" s="560"/>
      <c r="B8" s="318" t="s">
        <v>296</v>
      </c>
      <c r="C8" s="295">
        <v>1120</v>
      </c>
      <c r="D8" s="295">
        <v>7</v>
      </c>
      <c r="E8" s="295">
        <v>123</v>
      </c>
      <c r="F8" s="295">
        <v>129</v>
      </c>
      <c r="G8" s="295">
        <v>304</v>
      </c>
      <c r="H8" s="295">
        <v>322</v>
      </c>
      <c r="I8" s="295">
        <v>179</v>
      </c>
      <c r="J8" s="295">
        <v>41</v>
      </c>
      <c r="K8" s="295">
        <v>7</v>
      </c>
      <c r="L8" s="295">
        <v>7</v>
      </c>
      <c r="M8" s="304">
        <v>1</v>
      </c>
    </row>
    <row r="9" spans="1:13" s="12" customFormat="1" ht="22.5" customHeight="1">
      <c r="A9" s="560"/>
      <c r="B9" s="318" t="s">
        <v>297</v>
      </c>
      <c r="C9" s="295">
        <v>476</v>
      </c>
      <c r="D9" s="295">
        <v>4</v>
      </c>
      <c r="E9" s="295">
        <v>113</v>
      </c>
      <c r="F9" s="295">
        <v>78</v>
      </c>
      <c r="G9" s="295">
        <v>139</v>
      </c>
      <c r="H9" s="295">
        <v>81</v>
      </c>
      <c r="I9" s="295">
        <v>48</v>
      </c>
      <c r="J9" s="295">
        <v>9</v>
      </c>
      <c r="K9" s="295">
        <v>2</v>
      </c>
      <c r="L9" s="295">
        <v>2</v>
      </c>
      <c r="M9" s="304">
        <v>0</v>
      </c>
    </row>
    <row r="10" spans="1:13" s="12" customFormat="1" ht="22.5" customHeight="1">
      <c r="A10" s="560"/>
      <c r="B10" s="318" t="s">
        <v>298</v>
      </c>
      <c r="C10" s="295">
        <v>7653</v>
      </c>
      <c r="D10" s="295">
        <v>13</v>
      </c>
      <c r="E10" s="295">
        <v>2894</v>
      </c>
      <c r="F10" s="295">
        <v>1139</v>
      </c>
      <c r="G10" s="295">
        <v>1524</v>
      </c>
      <c r="H10" s="295">
        <v>971</v>
      </c>
      <c r="I10" s="295">
        <v>772</v>
      </c>
      <c r="J10" s="295">
        <v>190</v>
      </c>
      <c r="K10" s="295">
        <v>74</v>
      </c>
      <c r="L10" s="295">
        <v>73</v>
      </c>
      <c r="M10" s="304">
        <v>3</v>
      </c>
    </row>
    <row r="11" spans="1:13" s="12" customFormat="1" ht="22.5" customHeight="1">
      <c r="A11" s="560"/>
      <c r="B11" s="318" t="s">
        <v>299</v>
      </c>
      <c r="C11" s="295">
        <v>8664</v>
      </c>
      <c r="D11" s="295">
        <v>8664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304">
        <v>0</v>
      </c>
    </row>
    <row r="12" spans="1:13" s="12" customFormat="1" ht="22.5" customHeight="1">
      <c r="A12" s="560"/>
      <c r="B12" s="318" t="s">
        <v>300</v>
      </c>
      <c r="C12" s="295">
        <v>113</v>
      </c>
      <c r="D12" s="295">
        <v>60</v>
      </c>
      <c r="E12" s="295">
        <v>30</v>
      </c>
      <c r="F12" s="295">
        <v>14</v>
      </c>
      <c r="G12" s="295">
        <v>2</v>
      </c>
      <c r="H12" s="295">
        <v>4</v>
      </c>
      <c r="I12" s="295">
        <v>3</v>
      </c>
      <c r="J12" s="295">
        <v>0</v>
      </c>
      <c r="K12" s="295">
        <v>0</v>
      </c>
      <c r="L12" s="295">
        <v>0</v>
      </c>
      <c r="M12" s="304">
        <v>0</v>
      </c>
    </row>
    <row r="13" spans="1:13" s="12" customFormat="1" ht="22.5" customHeight="1" thickBot="1">
      <c r="A13" s="561"/>
      <c r="B13" s="320" t="s">
        <v>301</v>
      </c>
      <c r="C13" s="306">
        <v>1293</v>
      </c>
      <c r="D13" s="306">
        <v>99</v>
      </c>
      <c r="E13" s="306">
        <v>190</v>
      </c>
      <c r="F13" s="306">
        <v>293</v>
      </c>
      <c r="G13" s="306">
        <v>330</v>
      </c>
      <c r="H13" s="306">
        <v>143</v>
      </c>
      <c r="I13" s="306">
        <v>131</v>
      </c>
      <c r="J13" s="306">
        <v>43</v>
      </c>
      <c r="K13" s="306">
        <v>21</v>
      </c>
      <c r="L13" s="306">
        <v>43</v>
      </c>
      <c r="M13" s="307">
        <v>0</v>
      </c>
    </row>
    <row r="14" spans="1:13" s="12" customFormat="1" ht="22.5" customHeight="1" thickBot="1">
      <c r="A14" s="569" t="s">
        <v>61</v>
      </c>
      <c r="B14" s="321" t="s">
        <v>75</v>
      </c>
      <c r="C14" s="322">
        <v>4010</v>
      </c>
      <c r="D14" s="322">
        <v>1433</v>
      </c>
      <c r="E14" s="322">
        <v>614</v>
      </c>
      <c r="F14" s="322">
        <v>482</v>
      </c>
      <c r="G14" s="322">
        <v>829</v>
      </c>
      <c r="H14" s="322">
        <v>389</v>
      </c>
      <c r="I14" s="322">
        <v>211</v>
      </c>
      <c r="J14" s="322">
        <v>35</v>
      </c>
      <c r="K14" s="322">
        <v>8</v>
      </c>
      <c r="L14" s="322">
        <v>9</v>
      </c>
      <c r="M14" s="323">
        <v>0</v>
      </c>
    </row>
    <row r="15" spans="1:13" s="12" customFormat="1" ht="22.5" customHeight="1">
      <c r="A15" s="564"/>
      <c r="B15" s="324" t="s">
        <v>295</v>
      </c>
      <c r="C15" s="300">
        <v>1867</v>
      </c>
      <c r="D15" s="300">
        <v>396</v>
      </c>
      <c r="E15" s="300">
        <v>298</v>
      </c>
      <c r="F15" s="300">
        <v>258</v>
      </c>
      <c r="G15" s="300">
        <v>540</v>
      </c>
      <c r="H15" s="300">
        <v>248</v>
      </c>
      <c r="I15" s="300">
        <v>107</v>
      </c>
      <c r="J15" s="300">
        <v>17</v>
      </c>
      <c r="K15" s="300">
        <v>2</v>
      </c>
      <c r="L15" s="300">
        <v>1</v>
      </c>
      <c r="M15" s="300">
        <v>0</v>
      </c>
    </row>
    <row r="16" spans="1:13" s="12" customFormat="1" ht="22.5" customHeight="1">
      <c r="A16" s="564"/>
      <c r="B16" s="318" t="s">
        <v>296</v>
      </c>
      <c r="C16" s="292">
        <v>16</v>
      </c>
      <c r="D16" s="292">
        <v>0</v>
      </c>
      <c r="E16" s="292">
        <v>4</v>
      </c>
      <c r="F16" s="292">
        <v>0</v>
      </c>
      <c r="G16" s="292">
        <v>7</v>
      </c>
      <c r="H16" s="292">
        <v>2</v>
      </c>
      <c r="I16" s="292">
        <v>1</v>
      </c>
      <c r="J16" s="292">
        <v>2</v>
      </c>
      <c r="K16" s="292">
        <v>0</v>
      </c>
      <c r="L16" s="292">
        <v>0</v>
      </c>
      <c r="M16" s="292">
        <v>0</v>
      </c>
    </row>
    <row r="17" spans="1:13" s="12" customFormat="1" ht="22.5" customHeight="1">
      <c r="A17" s="564"/>
      <c r="B17" s="318" t="s">
        <v>297</v>
      </c>
      <c r="C17" s="292">
        <v>61</v>
      </c>
      <c r="D17" s="292">
        <v>2</v>
      </c>
      <c r="E17" s="292">
        <v>9</v>
      </c>
      <c r="F17" s="292">
        <v>20</v>
      </c>
      <c r="G17" s="292">
        <v>21</v>
      </c>
      <c r="H17" s="292">
        <v>5</v>
      </c>
      <c r="I17" s="292">
        <v>3</v>
      </c>
      <c r="J17" s="292">
        <v>0</v>
      </c>
      <c r="K17" s="292">
        <v>1</v>
      </c>
      <c r="L17" s="292">
        <v>0</v>
      </c>
      <c r="M17" s="292">
        <v>0</v>
      </c>
    </row>
    <row r="18" spans="1:13" s="12" customFormat="1" ht="22.5" customHeight="1">
      <c r="A18" s="564"/>
      <c r="B18" s="318" t="s">
        <v>298</v>
      </c>
      <c r="C18" s="292">
        <v>734</v>
      </c>
      <c r="D18" s="292">
        <v>1</v>
      </c>
      <c r="E18" s="292">
        <v>234</v>
      </c>
      <c r="F18" s="292">
        <v>109</v>
      </c>
      <c r="G18" s="292">
        <v>205</v>
      </c>
      <c r="H18" s="292">
        <v>108</v>
      </c>
      <c r="I18" s="292">
        <v>68</v>
      </c>
      <c r="J18" s="292">
        <v>6</v>
      </c>
      <c r="K18" s="292">
        <v>1</v>
      </c>
      <c r="L18" s="292">
        <v>2</v>
      </c>
      <c r="M18" s="292">
        <v>0</v>
      </c>
    </row>
    <row r="19" spans="1:13" s="12" customFormat="1" ht="22.5" customHeight="1">
      <c r="A19" s="564"/>
      <c r="B19" s="318" t="s">
        <v>299</v>
      </c>
      <c r="C19" s="292">
        <v>1012</v>
      </c>
      <c r="D19" s="292">
        <v>1012</v>
      </c>
      <c r="E19" s="292">
        <v>0</v>
      </c>
      <c r="F19" s="292">
        <v>0</v>
      </c>
      <c r="G19" s="292">
        <v>0</v>
      </c>
      <c r="H19" s="292">
        <v>0</v>
      </c>
      <c r="I19" s="292">
        <v>0</v>
      </c>
      <c r="J19" s="292">
        <v>0</v>
      </c>
      <c r="K19" s="292">
        <v>0</v>
      </c>
      <c r="L19" s="292">
        <v>0</v>
      </c>
      <c r="M19" s="292">
        <v>0</v>
      </c>
    </row>
    <row r="20" spans="1:13" s="12" customFormat="1" ht="22.5" customHeight="1">
      <c r="A20" s="564"/>
      <c r="B20" s="318" t="s">
        <v>300</v>
      </c>
      <c r="C20" s="292">
        <v>21</v>
      </c>
      <c r="D20" s="292">
        <v>9</v>
      </c>
      <c r="E20" s="292">
        <v>9</v>
      </c>
      <c r="F20" s="292">
        <v>3</v>
      </c>
      <c r="G20" s="292">
        <v>0</v>
      </c>
      <c r="H20" s="292">
        <v>0</v>
      </c>
      <c r="I20" s="292">
        <v>0</v>
      </c>
      <c r="J20" s="292">
        <v>0</v>
      </c>
      <c r="K20" s="292">
        <v>0</v>
      </c>
      <c r="L20" s="292">
        <v>0</v>
      </c>
      <c r="M20" s="292">
        <v>0</v>
      </c>
    </row>
    <row r="21" spans="1:13" s="12" customFormat="1" ht="22.5" customHeight="1" thickBot="1">
      <c r="A21" s="564"/>
      <c r="B21" s="319" t="s">
        <v>301</v>
      </c>
      <c r="C21" s="297">
        <v>299</v>
      </c>
      <c r="D21" s="297">
        <v>13</v>
      </c>
      <c r="E21" s="297">
        <v>60</v>
      </c>
      <c r="F21" s="297">
        <v>92</v>
      </c>
      <c r="G21" s="297">
        <v>56</v>
      </c>
      <c r="H21" s="297">
        <v>26</v>
      </c>
      <c r="I21" s="297">
        <v>32</v>
      </c>
      <c r="J21" s="297">
        <v>10</v>
      </c>
      <c r="K21" s="297">
        <v>4</v>
      </c>
      <c r="L21" s="297">
        <v>6</v>
      </c>
      <c r="M21" s="297">
        <v>0</v>
      </c>
    </row>
    <row r="22" spans="1:13" s="12" customFormat="1" ht="22.5" customHeight="1" thickBot="1">
      <c r="A22" s="563" t="s">
        <v>62</v>
      </c>
      <c r="B22" s="321" t="s">
        <v>75</v>
      </c>
      <c r="C22" s="322">
        <v>1278</v>
      </c>
      <c r="D22" s="322">
        <v>383</v>
      </c>
      <c r="E22" s="322">
        <v>276</v>
      </c>
      <c r="F22" s="322">
        <v>209</v>
      </c>
      <c r="G22" s="322">
        <v>222</v>
      </c>
      <c r="H22" s="322">
        <v>104</v>
      </c>
      <c r="I22" s="322">
        <v>68</v>
      </c>
      <c r="J22" s="322">
        <v>9</v>
      </c>
      <c r="K22" s="322">
        <v>3</v>
      </c>
      <c r="L22" s="322">
        <v>4</v>
      </c>
      <c r="M22" s="323">
        <v>0</v>
      </c>
    </row>
    <row r="23" spans="1:13" s="12" customFormat="1" ht="22.5" customHeight="1">
      <c r="A23" s="564"/>
      <c r="B23" s="324" t="s">
        <v>295</v>
      </c>
      <c r="C23" s="300">
        <v>344</v>
      </c>
      <c r="D23" s="300">
        <v>10</v>
      </c>
      <c r="E23" s="300">
        <v>73</v>
      </c>
      <c r="F23" s="300">
        <v>91</v>
      </c>
      <c r="G23" s="300">
        <v>110</v>
      </c>
      <c r="H23" s="300">
        <v>45</v>
      </c>
      <c r="I23" s="300">
        <v>13</v>
      </c>
      <c r="J23" s="300">
        <v>1</v>
      </c>
      <c r="K23" s="300">
        <v>1</v>
      </c>
      <c r="L23" s="300">
        <v>0</v>
      </c>
      <c r="M23" s="300">
        <v>0</v>
      </c>
    </row>
    <row r="24" spans="1:13" s="12" customFormat="1" ht="22.5" customHeight="1">
      <c r="A24" s="564"/>
      <c r="B24" s="318" t="s">
        <v>296</v>
      </c>
      <c r="C24" s="292">
        <v>60</v>
      </c>
      <c r="D24" s="292">
        <v>0</v>
      </c>
      <c r="E24" s="292">
        <v>7</v>
      </c>
      <c r="F24" s="292">
        <v>16</v>
      </c>
      <c r="G24" s="292">
        <v>9</v>
      </c>
      <c r="H24" s="292">
        <v>14</v>
      </c>
      <c r="I24" s="292">
        <v>12</v>
      </c>
      <c r="J24" s="292">
        <v>1</v>
      </c>
      <c r="K24" s="292">
        <v>0</v>
      </c>
      <c r="L24" s="292">
        <v>1</v>
      </c>
      <c r="M24" s="292">
        <v>0</v>
      </c>
    </row>
    <row r="25" spans="1:13" s="12" customFormat="1" ht="22.5" customHeight="1">
      <c r="A25" s="564"/>
      <c r="B25" s="318" t="s">
        <v>297</v>
      </c>
      <c r="C25" s="292">
        <v>20</v>
      </c>
      <c r="D25" s="292">
        <v>0</v>
      </c>
      <c r="E25" s="292">
        <v>4</v>
      </c>
      <c r="F25" s="292">
        <v>3</v>
      </c>
      <c r="G25" s="292">
        <v>7</v>
      </c>
      <c r="H25" s="292">
        <v>3</v>
      </c>
      <c r="I25" s="292">
        <v>1</v>
      </c>
      <c r="J25" s="292">
        <v>2</v>
      </c>
      <c r="K25" s="292">
        <v>0</v>
      </c>
      <c r="L25" s="292">
        <v>0</v>
      </c>
      <c r="M25" s="292">
        <v>0</v>
      </c>
    </row>
    <row r="26" spans="1:13" s="12" customFormat="1" ht="22.5" customHeight="1">
      <c r="A26" s="564"/>
      <c r="B26" s="318" t="s">
        <v>298</v>
      </c>
      <c r="C26" s="292">
        <v>426</v>
      </c>
      <c r="D26" s="292">
        <v>0</v>
      </c>
      <c r="E26" s="292">
        <v>181</v>
      </c>
      <c r="F26" s="292">
        <v>88</v>
      </c>
      <c r="G26" s="292">
        <v>77</v>
      </c>
      <c r="H26" s="292">
        <v>36</v>
      </c>
      <c r="I26" s="292">
        <v>35</v>
      </c>
      <c r="J26" s="292">
        <v>5</v>
      </c>
      <c r="K26" s="292">
        <v>1</v>
      </c>
      <c r="L26" s="292">
        <v>3</v>
      </c>
      <c r="M26" s="292">
        <v>0</v>
      </c>
    </row>
    <row r="27" spans="1:13" s="12" customFormat="1" ht="22.5" customHeight="1">
      <c r="A27" s="564"/>
      <c r="B27" s="318" t="s">
        <v>299</v>
      </c>
      <c r="C27" s="292">
        <v>362</v>
      </c>
      <c r="D27" s="292">
        <v>362</v>
      </c>
      <c r="E27" s="292">
        <v>0</v>
      </c>
      <c r="F27" s="292">
        <v>0</v>
      </c>
      <c r="G27" s="292">
        <v>0</v>
      </c>
      <c r="H27" s="292">
        <v>0</v>
      </c>
      <c r="I27" s="292">
        <v>0</v>
      </c>
      <c r="J27" s="292">
        <v>0</v>
      </c>
      <c r="K27" s="292">
        <v>0</v>
      </c>
      <c r="L27" s="292">
        <v>0</v>
      </c>
      <c r="M27" s="292">
        <v>0</v>
      </c>
    </row>
    <row r="28" spans="1:13" s="12" customFormat="1" ht="22.5" customHeight="1">
      <c r="A28" s="564"/>
      <c r="B28" s="318" t="s">
        <v>300</v>
      </c>
      <c r="C28" s="292">
        <v>8</v>
      </c>
      <c r="D28" s="292">
        <v>3</v>
      </c>
      <c r="E28" s="292">
        <v>4</v>
      </c>
      <c r="F28" s="292">
        <v>1</v>
      </c>
      <c r="G28" s="292">
        <v>0</v>
      </c>
      <c r="H28" s="292">
        <v>0</v>
      </c>
      <c r="I28" s="292">
        <v>0</v>
      </c>
      <c r="J28" s="292">
        <v>0</v>
      </c>
      <c r="K28" s="292">
        <v>0</v>
      </c>
      <c r="L28" s="292">
        <v>0</v>
      </c>
      <c r="M28" s="292">
        <v>0</v>
      </c>
    </row>
    <row r="29" spans="1:13" s="12" customFormat="1" ht="22.5" customHeight="1" thickBot="1">
      <c r="A29" s="564"/>
      <c r="B29" s="319" t="s">
        <v>301</v>
      </c>
      <c r="C29" s="297">
        <v>58</v>
      </c>
      <c r="D29" s="297">
        <v>8</v>
      </c>
      <c r="E29" s="297">
        <v>7</v>
      </c>
      <c r="F29" s="297">
        <v>10</v>
      </c>
      <c r="G29" s="297">
        <v>19</v>
      </c>
      <c r="H29" s="297">
        <v>6</v>
      </c>
      <c r="I29" s="297">
        <v>7</v>
      </c>
      <c r="J29" s="297">
        <v>0</v>
      </c>
      <c r="K29" s="297">
        <v>1</v>
      </c>
      <c r="L29" s="297">
        <v>0</v>
      </c>
      <c r="M29" s="297">
        <v>0</v>
      </c>
    </row>
    <row r="30" spans="1:13" s="12" customFormat="1" ht="22.5" customHeight="1" thickBot="1">
      <c r="A30" s="563" t="s">
        <v>63</v>
      </c>
      <c r="B30" s="321" t="s">
        <v>75</v>
      </c>
      <c r="C30" s="322">
        <v>992</v>
      </c>
      <c r="D30" s="322">
        <v>218</v>
      </c>
      <c r="E30" s="322">
        <v>225</v>
      </c>
      <c r="F30" s="322">
        <v>180</v>
      </c>
      <c r="G30" s="322">
        <v>194</v>
      </c>
      <c r="H30" s="322">
        <v>76</v>
      </c>
      <c r="I30" s="322">
        <v>82</v>
      </c>
      <c r="J30" s="322">
        <v>10</v>
      </c>
      <c r="K30" s="322">
        <v>5</v>
      </c>
      <c r="L30" s="322">
        <v>2</v>
      </c>
      <c r="M30" s="323">
        <v>0</v>
      </c>
    </row>
    <row r="31" spans="1:13" s="12" customFormat="1" ht="22.5" customHeight="1">
      <c r="A31" s="564"/>
      <c r="B31" s="324" t="s">
        <v>295</v>
      </c>
      <c r="C31" s="300">
        <v>333</v>
      </c>
      <c r="D31" s="300">
        <v>20</v>
      </c>
      <c r="E31" s="300">
        <v>92</v>
      </c>
      <c r="F31" s="300">
        <v>104</v>
      </c>
      <c r="G31" s="300">
        <v>96</v>
      </c>
      <c r="H31" s="300">
        <v>15</v>
      </c>
      <c r="I31" s="300">
        <v>6</v>
      </c>
      <c r="J31" s="300">
        <v>0</v>
      </c>
      <c r="K31" s="300">
        <v>0</v>
      </c>
      <c r="L31" s="300">
        <v>0</v>
      </c>
      <c r="M31" s="300">
        <v>0</v>
      </c>
    </row>
    <row r="32" spans="1:13" s="12" customFormat="1" ht="22.5" customHeight="1">
      <c r="A32" s="564"/>
      <c r="B32" s="318" t="s">
        <v>296</v>
      </c>
      <c r="C32" s="292">
        <v>103</v>
      </c>
      <c r="D32" s="292">
        <v>0</v>
      </c>
      <c r="E32" s="292">
        <v>3</v>
      </c>
      <c r="F32" s="292">
        <v>8</v>
      </c>
      <c r="G32" s="292">
        <v>21</v>
      </c>
      <c r="H32" s="292">
        <v>28</v>
      </c>
      <c r="I32" s="292">
        <v>32</v>
      </c>
      <c r="J32" s="292">
        <v>6</v>
      </c>
      <c r="K32" s="292">
        <v>3</v>
      </c>
      <c r="L32" s="292">
        <v>2</v>
      </c>
      <c r="M32" s="292">
        <v>0</v>
      </c>
    </row>
    <row r="33" spans="1:13" s="12" customFormat="1" ht="22.5" customHeight="1">
      <c r="A33" s="564"/>
      <c r="B33" s="318" t="s">
        <v>297</v>
      </c>
      <c r="C33" s="292">
        <v>12</v>
      </c>
      <c r="D33" s="292">
        <v>0</v>
      </c>
      <c r="E33" s="292">
        <v>0</v>
      </c>
      <c r="F33" s="292">
        <v>3</v>
      </c>
      <c r="G33" s="292">
        <v>5</v>
      </c>
      <c r="H33" s="292">
        <v>1</v>
      </c>
      <c r="I33" s="292">
        <v>3</v>
      </c>
      <c r="J33" s="292">
        <v>0</v>
      </c>
      <c r="K33" s="292">
        <v>0</v>
      </c>
      <c r="L33" s="292">
        <v>0</v>
      </c>
      <c r="M33" s="292">
        <v>0</v>
      </c>
    </row>
    <row r="34" spans="1:13" s="12" customFormat="1" ht="22.5" customHeight="1">
      <c r="A34" s="564"/>
      <c r="B34" s="318" t="s">
        <v>298</v>
      </c>
      <c r="C34" s="292">
        <v>306</v>
      </c>
      <c r="D34" s="292">
        <v>0</v>
      </c>
      <c r="E34" s="292">
        <v>125</v>
      </c>
      <c r="F34" s="292">
        <v>55</v>
      </c>
      <c r="G34" s="292">
        <v>59</v>
      </c>
      <c r="H34" s="292">
        <v>25</v>
      </c>
      <c r="I34" s="292">
        <v>38</v>
      </c>
      <c r="J34" s="292">
        <v>2</v>
      </c>
      <c r="K34" s="292">
        <v>2</v>
      </c>
      <c r="L34" s="292">
        <v>0</v>
      </c>
      <c r="M34" s="292">
        <v>0</v>
      </c>
    </row>
    <row r="35" spans="1:13" s="12" customFormat="1" ht="22.5" customHeight="1">
      <c r="A35" s="564"/>
      <c r="B35" s="318" t="s">
        <v>299</v>
      </c>
      <c r="C35" s="292">
        <v>192</v>
      </c>
      <c r="D35" s="292">
        <v>192</v>
      </c>
      <c r="E35" s="292">
        <v>0</v>
      </c>
      <c r="F35" s="292">
        <v>0</v>
      </c>
      <c r="G35" s="292">
        <v>0</v>
      </c>
      <c r="H35" s="292">
        <v>0</v>
      </c>
      <c r="I35" s="292">
        <v>0</v>
      </c>
      <c r="J35" s="292">
        <v>0</v>
      </c>
      <c r="K35" s="292">
        <v>0</v>
      </c>
      <c r="L35" s="292">
        <v>0</v>
      </c>
      <c r="M35" s="292">
        <v>0</v>
      </c>
    </row>
    <row r="36" spans="1:13" s="12" customFormat="1" ht="22.5" customHeight="1">
      <c r="A36" s="564"/>
      <c r="B36" s="318" t="s">
        <v>300</v>
      </c>
      <c r="C36" s="292">
        <v>3</v>
      </c>
      <c r="D36" s="292">
        <v>3</v>
      </c>
      <c r="E36" s="292">
        <v>0</v>
      </c>
      <c r="F36" s="292">
        <v>0</v>
      </c>
      <c r="G36" s="292">
        <v>0</v>
      </c>
      <c r="H36" s="292">
        <v>0</v>
      </c>
      <c r="I36" s="292">
        <v>0</v>
      </c>
      <c r="J36" s="292">
        <v>0</v>
      </c>
      <c r="K36" s="292">
        <v>0</v>
      </c>
      <c r="L36" s="292">
        <v>0</v>
      </c>
      <c r="M36" s="292">
        <v>0</v>
      </c>
    </row>
    <row r="37" spans="1:13" s="12" customFormat="1" ht="22.5" customHeight="1" thickBot="1">
      <c r="A37" s="564"/>
      <c r="B37" s="319" t="s">
        <v>301</v>
      </c>
      <c r="C37" s="297">
        <v>43</v>
      </c>
      <c r="D37" s="297">
        <v>3</v>
      </c>
      <c r="E37" s="297">
        <v>5</v>
      </c>
      <c r="F37" s="297">
        <v>10</v>
      </c>
      <c r="G37" s="297">
        <v>13</v>
      </c>
      <c r="H37" s="297">
        <v>7</v>
      </c>
      <c r="I37" s="297">
        <v>3</v>
      </c>
      <c r="J37" s="297">
        <v>2</v>
      </c>
      <c r="K37" s="297">
        <v>0</v>
      </c>
      <c r="L37" s="297">
        <v>0</v>
      </c>
      <c r="M37" s="297">
        <v>0</v>
      </c>
    </row>
    <row r="38" spans="1:13" s="12" customFormat="1" ht="22.5" customHeight="1" thickBot="1">
      <c r="A38" s="563" t="s">
        <v>64</v>
      </c>
      <c r="B38" s="321" t="s">
        <v>75</v>
      </c>
      <c r="C38" s="322">
        <v>1556</v>
      </c>
      <c r="D38" s="322">
        <v>646</v>
      </c>
      <c r="E38" s="322">
        <v>217</v>
      </c>
      <c r="F38" s="322">
        <v>172</v>
      </c>
      <c r="G38" s="322">
        <v>261</v>
      </c>
      <c r="H38" s="322">
        <v>131</v>
      </c>
      <c r="I38" s="322">
        <v>94</v>
      </c>
      <c r="J38" s="322">
        <v>20</v>
      </c>
      <c r="K38" s="322">
        <v>7</v>
      </c>
      <c r="L38" s="322">
        <v>8</v>
      </c>
      <c r="M38" s="323">
        <v>0</v>
      </c>
    </row>
    <row r="39" spans="1:13" s="12" customFormat="1" ht="22.5" customHeight="1">
      <c r="A39" s="564"/>
      <c r="B39" s="324" t="s">
        <v>295</v>
      </c>
      <c r="C39" s="300">
        <v>385</v>
      </c>
      <c r="D39" s="300">
        <v>29</v>
      </c>
      <c r="E39" s="300">
        <v>92</v>
      </c>
      <c r="F39" s="300">
        <v>78</v>
      </c>
      <c r="G39" s="300">
        <v>130</v>
      </c>
      <c r="H39" s="300">
        <v>47</v>
      </c>
      <c r="I39" s="300">
        <v>9</v>
      </c>
      <c r="J39" s="300">
        <v>0</v>
      </c>
      <c r="K39" s="300">
        <v>0</v>
      </c>
      <c r="L39" s="300">
        <v>0</v>
      </c>
      <c r="M39" s="300">
        <v>0</v>
      </c>
    </row>
    <row r="40" spans="1:13" s="12" customFormat="1" ht="22.5" customHeight="1">
      <c r="A40" s="564"/>
      <c r="B40" s="318" t="s">
        <v>296</v>
      </c>
      <c r="C40" s="292">
        <v>10</v>
      </c>
      <c r="D40" s="292">
        <v>0</v>
      </c>
      <c r="E40" s="292">
        <v>1</v>
      </c>
      <c r="F40" s="292">
        <v>0</v>
      </c>
      <c r="G40" s="292">
        <v>3</v>
      </c>
      <c r="H40" s="292">
        <v>3</v>
      </c>
      <c r="I40" s="292">
        <v>3</v>
      </c>
      <c r="J40" s="292">
        <v>0</v>
      </c>
      <c r="K40" s="292">
        <v>0</v>
      </c>
      <c r="L40" s="292">
        <v>0</v>
      </c>
      <c r="M40" s="292">
        <v>0</v>
      </c>
    </row>
    <row r="41" spans="1:13" s="12" customFormat="1" ht="22.5" customHeight="1">
      <c r="A41" s="564"/>
      <c r="B41" s="318" t="s">
        <v>297</v>
      </c>
      <c r="C41" s="292">
        <v>10</v>
      </c>
      <c r="D41" s="292">
        <v>0</v>
      </c>
      <c r="E41" s="292">
        <v>1</v>
      </c>
      <c r="F41" s="292">
        <v>1</v>
      </c>
      <c r="G41" s="292">
        <v>2</v>
      </c>
      <c r="H41" s="292">
        <v>2</v>
      </c>
      <c r="I41" s="292">
        <v>4</v>
      </c>
      <c r="J41" s="292">
        <v>0</v>
      </c>
      <c r="K41" s="292">
        <v>0</v>
      </c>
      <c r="L41" s="292">
        <v>0</v>
      </c>
      <c r="M41" s="292">
        <v>0</v>
      </c>
    </row>
    <row r="42" spans="1:13" s="12" customFormat="1" ht="22.5" customHeight="1">
      <c r="A42" s="564"/>
      <c r="B42" s="318" t="s">
        <v>298</v>
      </c>
      <c r="C42" s="292">
        <v>460</v>
      </c>
      <c r="D42" s="292">
        <v>1</v>
      </c>
      <c r="E42" s="292">
        <v>109</v>
      </c>
      <c r="F42" s="292">
        <v>75</v>
      </c>
      <c r="G42" s="292">
        <v>103</v>
      </c>
      <c r="H42" s="292">
        <v>72</v>
      </c>
      <c r="I42" s="292">
        <v>72</v>
      </c>
      <c r="J42" s="292">
        <v>19</v>
      </c>
      <c r="K42" s="292">
        <v>6</v>
      </c>
      <c r="L42" s="292">
        <v>3</v>
      </c>
      <c r="M42" s="292">
        <v>0</v>
      </c>
    </row>
    <row r="43" spans="1:13" s="12" customFormat="1" ht="22.5" customHeight="1">
      <c r="A43" s="564"/>
      <c r="B43" s="318" t="s">
        <v>299</v>
      </c>
      <c r="C43" s="292">
        <v>609</v>
      </c>
      <c r="D43" s="292">
        <v>609</v>
      </c>
      <c r="E43" s="292">
        <v>0</v>
      </c>
      <c r="F43" s="292">
        <v>0</v>
      </c>
      <c r="G43" s="292">
        <v>0</v>
      </c>
      <c r="H43" s="292">
        <v>0</v>
      </c>
      <c r="I43" s="292">
        <v>0</v>
      </c>
      <c r="J43" s="292">
        <v>0</v>
      </c>
      <c r="K43" s="292">
        <v>0</v>
      </c>
      <c r="L43" s="292">
        <v>0</v>
      </c>
      <c r="M43" s="292">
        <v>0</v>
      </c>
    </row>
    <row r="44" spans="1:13" s="12" customFormat="1" ht="22.5" customHeight="1">
      <c r="A44" s="564"/>
      <c r="B44" s="318" t="s">
        <v>300</v>
      </c>
      <c r="C44" s="292">
        <v>2</v>
      </c>
      <c r="D44" s="292">
        <v>1</v>
      </c>
      <c r="E44" s="292">
        <v>1</v>
      </c>
      <c r="F44" s="292">
        <v>0</v>
      </c>
      <c r="G44" s="292">
        <v>0</v>
      </c>
      <c r="H44" s="292">
        <v>0</v>
      </c>
      <c r="I44" s="292">
        <v>0</v>
      </c>
      <c r="J44" s="292">
        <v>0</v>
      </c>
      <c r="K44" s="292">
        <v>0</v>
      </c>
      <c r="L44" s="292">
        <v>0</v>
      </c>
      <c r="M44" s="292">
        <v>0</v>
      </c>
    </row>
    <row r="45" spans="1:13" s="12" customFormat="1" ht="22.5" customHeight="1" thickBot="1">
      <c r="A45" s="564"/>
      <c r="B45" s="319" t="s">
        <v>301</v>
      </c>
      <c r="C45" s="297">
        <v>80</v>
      </c>
      <c r="D45" s="297">
        <v>6</v>
      </c>
      <c r="E45" s="297">
        <v>13</v>
      </c>
      <c r="F45" s="297">
        <v>18</v>
      </c>
      <c r="G45" s="297">
        <v>23</v>
      </c>
      <c r="H45" s="297">
        <v>7</v>
      </c>
      <c r="I45" s="297">
        <v>6</v>
      </c>
      <c r="J45" s="297">
        <v>1</v>
      </c>
      <c r="K45" s="297">
        <v>1</v>
      </c>
      <c r="L45" s="297">
        <v>5</v>
      </c>
      <c r="M45" s="297">
        <v>0</v>
      </c>
    </row>
    <row r="46" spans="1:13" s="12" customFormat="1" ht="22.5" customHeight="1" thickBot="1">
      <c r="A46" s="563" t="s">
        <v>65</v>
      </c>
      <c r="B46" s="321" t="s">
        <v>75</v>
      </c>
      <c r="C46" s="322">
        <v>785</v>
      </c>
      <c r="D46" s="322">
        <v>263</v>
      </c>
      <c r="E46" s="322">
        <v>178</v>
      </c>
      <c r="F46" s="322">
        <v>92</v>
      </c>
      <c r="G46" s="322">
        <v>104</v>
      </c>
      <c r="H46" s="322">
        <v>67</v>
      </c>
      <c r="I46" s="322">
        <v>64</v>
      </c>
      <c r="J46" s="322">
        <v>12</v>
      </c>
      <c r="K46" s="322">
        <v>3</v>
      </c>
      <c r="L46" s="322">
        <v>2</v>
      </c>
      <c r="M46" s="323">
        <v>0</v>
      </c>
    </row>
    <row r="47" spans="1:13" s="12" customFormat="1" ht="22.5" customHeight="1">
      <c r="A47" s="564"/>
      <c r="B47" s="324" t="s">
        <v>295</v>
      </c>
      <c r="C47" s="300">
        <v>168</v>
      </c>
      <c r="D47" s="300">
        <v>13</v>
      </c>
      <c r="E47" s="300">
        <v>64</v>
      </c>
      <c r="F47" s="300">
        <v>30</v>
      </c>
      <c r="G47" s="300">
        <v>37</v>
      </c>
      <c r="H47" s="300">
        <v>15</v>
      </c>
      <c r="I47" s="300">
        <v>8</v>
      </c>
      <c r="J47" s="300">
        <v>1</v>
      </c>
      <c r="K47" s="300">
        <v>0</v>
      </c>
      <c r="L47" s="300">
        <v>0</v>
      </c>
      <c r="M47" s="300">
        <v>0</v>
      </c>
    </row>
    <row r="48" spans="1:13" s="12" customFormat="1" ht="22.5" customHeight="1">
      <c r="A48" s="564"/>
      <c r="B48" s="318" t="s">
        <v>296</v>
      </c>
      <c r="C48" s="292">
        <v>75</v>
      </c>
      <c r="D48" s="292">
        <v>0</v>
      </c>
      <c r="E48" s="292">
        <v>1</v>
      </c>
      <c r="F48" s="292">
        <v>9</v>
      </c>
      <c r="G48" s="292">
        <v>17</v>
      </c>
      <c r="H48" s="292">
        <v>23</v>
      </c>
      <c r="I48" s="292">
        <v>21</v>
      </c>
      <c r="J48" s="292">
        <v>3</v>
      </c>
      <c r="K48" s="292">
        <v>0</v>
      </c>
      <c r="L48" s="292">
        <v>1</v>
      </c>
      <c r="M48" s="292">
        <v>0</v>
      </c>
    </row>
    <row r="49" spans="1:13" s="12" customFormat="1" ht="22.5" customHeight="1">
      <c r="A49" s="564"/>
      <c r="B49" s="318" t="s">
        <v>297</v>
      </c>
      <c r="C49" s="292">
        <v>17</v>
      </c>
      <c r="D49" s="292">
        <v>0</v>
      </c>
      <c r="E49" s="292">
        <v>4</v>
      </c>
      <c r="F49" s="292">
        <v>3</v>
      </c>
      <c r="G49" s="292">
        <v>3</v>
      </c>
      <c r="H49" s="292">
        <v>4</v>
      </c>
      <c r="I49" s="292">
        <v>3</v>
      </c>
      <c r="J49" s="292">
        <v>0</v>
      </c>
      <c r="K49" s="292">
        <v>0</v>
      </c>
      <c r="L49" s="292">
        <v>0</v>
      </c>
      <c r="M49" s="292">
        <v>0</v>
      </c>
    </row>
    <row r="50" spans="1:13" s="12" customFormat="1" ht="22.5" customHeight="1">
      <c r="A50" s="564"/>
      <c r="B50" s="318" t="s">
        <v>298</v>
      </c>
      <c r="C50" s="292">
        <v>247</v>
      </c>
      <c r="D50" s="292">
        <v>0</v>
      </c>
      <c r="E50" s="292">
        <v>106</v>
      </c>
      <c r="F50" s="292">
        <v>42</v>
      </c>
      <c r="G50" s="292">
        <v>40</v>
      </c>
      <c r="H50" s="292">
        <v>20</v>
      </c>
      <c r="I50" s="292">
        <v>27</v>
      </c>
      <c r="J50" s="292">
        <v>8</v>
      </c>
      <c r="K50" s="292">
        <v>3</v>
      </c>
      <c r="L50" s="292">
        <v>1</v>
      </c>
      <c r="M50" s="292">
        <v>0</v>
      </c>
    </row>
    <row r="51" spans="1:13" s="12" customFormat="1" ht="22.5" customHeight="1">
      <c r="A51" s="564"/>
      <c r="B51" s="318" t="s">
        <v>299</v>
      </c>
      <c r="C51" s="292">
        <v>249</v>
      </c>
      <c r="D51" s="292">
        <v>249</v>
      </c>
      <c r="E51" s="292">
        <v>0</v>
      </c>
      <c r="F51" s="292">
        <v>0</v>
      </c>
      <c r="G51" s="292">
        <v>0</v>
      </c>
      <c r="H51" s="292">
        <v>0</v>
      </c>
      <c r="I51" s="292">
        <v>0</v>
      </c>
      <c r="J51" s="292">
        <v>0</v>
      </c>
      <c r="K51" s="292">
        <v>0</v>
      </c>
      <c r="L51" s="292">
        <v>0</v>
      </c>
      <c r="M51" s="292">
        <v>0</v>
      </c>
    </row>
    <row r="52" spans="1:13" s="12" customFormat="1" ht="22.5" customHeight="1">
      <c r="A52" s="564"/>
      <c r="B52" s="318" t="s">
        <v>300</v>
      </c>
      <c r="C52" s="292">
        <v>1</v>
      </c>
      <c r="D52" s="292">
        <v>0</v>
      </c>
      <c r="E52" s="292">
        <v>0</v>
      </c>
      <c r="F52" s="292">
        <v>1</v>
      </c>
      <c r="G52" s="292">
        <v>0</v>
      </c>
      <c r="H52" s="292">
        <v>0</v>
      </c>
      <c r="I52" s="292">
        <v>0</v>
      </c>
      <c r="J52" s="292">
        <v>0</v>
      </c>
      <c r="K52" s="292">
        <v>0</v>
      </c>
      <c r="L52" s="292">
        <v>0</v>
      </c>
      <c r="M52" s="292">
        <v>0</v>
      </c>
    </row>
    <row r="53" spans="1:13" s="12" customFormat="1" ht="22.5" customHeight="1" thickBot="1">
      <c r="A53" s="564"/>
      <c r="B53" s="319" t="s">
        <v>301</v>
      </c>
      <c r="C53" s="297">
        <v>28</v>
      </c>
      <c r="D53" s="297">
        <v>1</v>
      </c>
      <c r="E53" s="297">
        <v>3</v>
      </c>
      <c r="F53" s="297">
        <v>7</v>
      </c>
      <c r="G53" s="297">
        <v>7</v>
      </c>
      <c r="H53" s="297">
        <v>5</v>
      </c>
      <c r="I53" s="297">
        <v>5</v>
      </c>
      <c r="J53" s="297">
        <v>0</v>
      </c>
      <c r="K53" s="297">
        <v>0</v>
      </c>
      <c r="L53" s="297">
        <v>0</v>
      </c>
      <c r="M53" s="297">
        <v>0</v>
      </c>
    </row>
    <row r="54" spans="1:13" s="12" customFormat="1" ht="22.5" customHeight="1" thickBot="1">
      <c r="A54" s="563" t="s">
        <v>66</v>
      </c>
      <c r="B54" s="321" t="s">
        <v>75</v>
      </c>
      <c r="C54" s="322">
        <v>826</v>
      </c>
      <c r="D54" s="322">
        <v>403</v>
      </c>
      <c r="E54" s="322">
        <v>132</v>
      </c>
      <c r="F54" s="322">
        <v>81</v>
      </c>
      <c r="G54" s="322">
        <v>123</v>
      </c>
      <c r="H54" s="322">
        <v>42</v>
      </c>
      <c r="I54" s="322">
        <v>34</v>
      </c>
      <c r="J54" s="322">
        <v>4</v>
      </c>
      <c r="K54" s="322">
        <v>4</v>
      </c>
      <c r="L54" s="322">
        <v>2</v>
      </c>
      <c r="M54" s="323">
        <v>1</v>
      </c>
    </row>
    <row r="55" spans="1:13" s="12" customFormat="1" ht="22.5" customHeight="1">
      <c r="A55" s="564"/>
      <c r="B55" s="324" t="s">
        <v>295</v>
      </c>
      <c r="C55" s="300">
        <v>172</v>
      </c>
      <c r="D55" s="300">
        <v>19</v>
      </c>
      <c r="E55" s="300">
        <v>42</v>
      </c>
      <c r="F55" s="300">
        <v>42</v>
      </c>
      <c r="G55" s="300">
        <v>55</v>
      </c>
      <c r="H55" s="300">
        <v>13</v>
      </c>
      <c r="I55" s="300">
        <v>1</v>
      </c>
      <c r="J55" s="300">
        <v>0</v>
      </c>
      <c r="K55" s="300">
        <v>0</v>
      </c>
      <c r="L55" s="300">
        <v>0</v>
      </c>
      <c r="M55" s="300">
        <v>0</v>
      </c>
    </row>
    <row r="56" spans="1:13" s="12" customFormat="1" ht="22.5" customHeight="1">
      <c r="A56" s="564"/>
      <c r="B56" s="318" t="s">
        <v>296</v>
      </c>
      <c r="C56" s="292">
        <v>35</v>
      </c>
      <c r="D56" s="292">
        <v>0</v>
      </c>
      <c r="E56" s="292">
        <v>3</v>
      </c>
      <c r="F56" s="292">
        <v>2</v>
      </c>
      <c r="G56" s="292">
        <v>15</v>
      </c>
      <c r="H56" s="292">
        <v>4</v>
      </c>
      <c r="I56" s="292">
        <v>9</v>
      </c>
      <c r="J56" s="292">
        <v>0</v>
      </c>
      <c r="K56" s="292">
        <v>1</v>
      </c>
      <c r="L56" s="292">
        <v>0</v>
      </c>
      <c r="M56" s="292">
        <v>1</v>
      </c>
    </row>
    <row r="57" spans="1:13" s="12" customFormat="1" ht="22.5" customHeight="1">
      <c r="A57" s="564"/>
      <c r="B57" s="318" t="s">
        <v>297</v>
      </c>
      <c r="C57" s="292">
        <v>7</v>
      </c>
      <c r="D57" s="292">
        <v>0</v>
      </c>
      <c r="E57" s="292">
        <v>2</v>
      </c>
      <c r="F57" s="292">
        <v>0</v>
      </c>
      <c r="G57" s="292">
        <v>5</v>
      </c>
      <c r="H57" s="292">
        <v>0</v>
      </c>
      <c r="I57" s="292">
        <v>0</v>
      </c>
      <c r="J57" s="292">
        <v>0</v>
      </c>
      <c r="K57" s="292">
        <v>0</v>
      </c>
      <c r="L57" s="292">
        <v>0</v>
      </c>
      <c r="M57" s="292">
        <v>0</v>
      </c>
    </row>
    <row r="58" spans="1:13" s="12" customFormat="1" ht="22.5" customHeight="1">
      <c r="A58" s="564"/>
      <c r="B58" s="318" t="s">
        <v>298</v>
      </c>
      <c r="C58" s="292">
        <v>168</v>
      </c>
      <c r="D58" s="292">
        <v>0</v>
      </c>
      <c r="E58" s="292">
        <v>77</v>
      </c>
      <c r="F58" s="292">
        <v>25</v>
      </c>
      <c r="G58" s="292">
        <v>32</v>
      </c>
      <c r="H58" s="292">
        <v>16</v>
      </c>
      <c r="I58" s="292">
        <v>16</v>
      </c>
      <c r="J58" s="292">
        <v>1</v>
      </c>
      <c r="K58" s="292">
        <v>1</v>
      </c>
      <c r="L58" s="292">
        <v>0</v>
      </c>
      <c r="M58" s="292">
        <v>0</v>
      </c>
    </row>
    <row r="59" spans="1:13" s="12" customFormat="1" ht="22.5" customHeight="1">
      <c r="A59" s="564"/>
      <c r="B59" s="318" t="s">
        <v>299</v>
      </c>
      <c r="C59" s="292">
        <v>376</v>
      </c>
      <c r="D59" s="292">
        <v>376</v>
      </c>
      <c r="E59" s="292">
        <v>0</v>
      </c>
      <c r="F59" s="292">
        <v>0</v>
      </c>
      <c r="G59" s="292">
        <v>0</v>
      </c>
      <c r="H59" s="292">
        <v>0</v>
      </c>
      <c r="I59" s="292">
        <v>0</v>
      </c>
      <c r="J59" s="292">
        <v>0</v>
      </c>
      <c r="K59" s="292">
        <v>0</v>
      </c>
      <c r="L59" s="292">
        <v>0</v>
      </c>
      <c r="M59" s="292">
        <v>0</v>
      </c>
    </row>
    <row r="60" spans="1:13" s="12" customFormat="1" ht="22.5" customHeight="1">
      <c r="A60" s="564"/>
      <c r="B60" s="318" t="s">
        <v>300</v>
      </c>
      <c r="C60" s="292">
        <v>6</v>
      </c>
      <c r="D60" s="292">
        <v>3</v>
      </c>
      <c r="E60" s="292">
        <v>2</v>
      </c>
      <c r="F60" s="292">
        <v>0</v>
      </c>
      <c r="G60" s="292">
        <v>0</v>
      </c>
      <c r="H60" s="292">
        <v>1</v>
      </c>
      <c r="I60" s="292">
        <v>0</v>
      </c>
      <c r="J60" s="292">
        <v>0</v>
      </c>
      <c r="K60" s="292">
        <v>0</v>
      </c>
      <c r="L60" s="292">
        <v>0</v>
      </c>
      <c r="M60" s="292">
        <v>0</v>
      </c>
    </row>
    <row r="61" spans="1:13" s="12" customFormat="1" ht="22.5" customHeight="1" thickBot="1">
      <c r="A61" s="564"/>
      <c r="B61" s="319" t="s">
        <v>301</v>
      </c>
      <c r="C61" s="297">
        <v>62</v>
      </c>
      <c r="D61" s="297">
        <v>5</v>
      </c>
      <c r="E61" s="297">
        <v>6</v>
      </c>
      <c r="F61" s="297">
        <v>12</v>
      </c>
      <c r="G61" s="297">
        <v>16</v>
      </c>
      <c r="H61" s="297">
        <v>8</v>
      </c>
      <c r="I61" s="297">
        <v>8</v>
      </c>
      <c r="J61" s="297">
        <v>3</v>
      </c>
      <c r="K61" s="297">
        <v>2</v>
      </c>
      <c r="L61" s="297">
        <v>2</v>
      </c>
      <c r="M61" s="297">
        <v>0</v>
      </c>
    </row>
    <row r="62" spans="1:13" s="12" customFormat="1" ht="22.5" customHeight="1" thickBot="1">
      <c r="A62" s="563" t="s">
        <v>67</v>
      </c>
      <c r="B62" s="321" t="s">
        <v>75</v>
      </c>
      <c r="C62" s="322">
        <v>535</v>
      </c>
      <c r="D62" s="322">
        <v>158</v>
      </c>
      <c r="E62" s="322">
        <v>106</v>
      </c>
      <c r="F62" s="322">
        <v>89</v>
      </c>
      <c r="G62" s="322">
        <v>100</v>
      </c>
      <c r="H62" s="322">
        <v>55</v>
      </c>
      <c r="I62" s="322">
        <v>23</v>
      </c>
      <c r="J62" s="322">
        <v>2</v>
      </c>
      <c r="K62" s="322">
        <v>1</v>
      </c>
      <c r="L62" s="322">
        <v>1</v>
      </c>
      <c r="M62" s="323">
        <v>0</v>
      </c>
    </row>
    <row r="63" spans="1:13" s="12" customFormat="1" ht="22.5" customHeight="1">
      <c r="A63" s="564"/>
      <c r="B63" s="324" t="s">
        <v>295</v>
      </c>
      <c r="C63" s="300">
        <v>105</v>
      </c>
      <c r="D63" s="300">
        <v>6</v>
      </c>
      <c r="E63" s="300">
        <v>29</v>
      </c>
      <c r="F63" s="300">
        <v>28</v>
      </c>
      <c r="G63" s="300">
        <v>36</v>
      </c>
      <c r="H63" s="300">
        <v>4</v>
      </c>
      <c r="I63" s="300">
        <v>2</v>
      </c>
      <c r="J63" s="300">
        <v>0</v>
      </c>
      <c r="K63" s="300">
        <v>0</v>
      </c>
      <c r="L63" s="300">
        <v>0</v>
      </c>
      <c r="M63" s="300">
        <v>0</v>
      </c>
    </row>
    <row r="64" spans="1:13" s="12" customFormat="1" ht="22.5" customHeight="1">
      <c r="A64" s="564"/>
      <c r="B64" s="318" t="s">
        <v>296</v>
      </c>
      <c r="C64" s="292">
        <v>13</v>
      </c>
      <c r="D64" s="292">
        <v>0</v>
      </c>
      <c r="E64" s="292">
        <v>2</v>
      </c>
      <c r="F64" s="292">
        <v>4</v>
      </c>
      <c r="G64" s="292">
        <v>5</v>
      </c>
      <c r="H64" s="292">
        <v>1</v>
      </c>
      <c r="I64" s="292">
        <v>1</v>
      </c>
      <c r="J64" s="292">
        <v>0</v>
      </c>
      <c r="K64" s="292">
        <v>0</v>
      </c>
      <c r="L64" s="292">
        <v>0</v>
      </c>
      <c r="M64" s="292">
        <v>0</v>
      </c>
    </row>
    <row r="65" spans="1:13" s="12" customFormat="1" ht="22.5" customHeight="1">
      <c r="A65" s="564"/>
      <c r="B65" s="318" t="s">
        <v>297</v>
      </c>
      <c r="C65" s="292">
        <v>5</v>
      </c>
      <c r="D65" s="292">
        <v>0</v>
      </c>
      <c r="E65" s="292">
        <v>0</v>
      </c>
      <c r="F65" s="292">
        <v>1</v>
      </c>
      <c r="G65" s="292">
        <v>3</v>
      </c>
      <c r="H65" s="292">
        <v>0</v>
      </c>
      <c r="I65" s="292">
        <v>1</v>
      </c>
      <c r="J65" s="292">
        <v>0</v>
      </c>
      <c r="K65" s="292">
        <v>0</v>
      </c>
      <c r="L65" s="292">
        <v>0</v>
      </c>
      <c r="M65" s="292">
        <v>0</v>
      </c>
    </row>
    <row r="66" spans="1:13" s="12" customFormat="1" ht="22.5" customHeight="1">
      <c r="A66" s="564"/>
      <c r="B66" s="318" t="s">
        <v>298</v>
      </c>
      <c r="C66" s="292">
        <v>223</v>
      </c>
      <c r="D66" s="292">
        <v>1</v>
      </c>
      <c r="E66" s="292">
        <v>71</v>
      </c>
      <c r="F66" s="292">
        <v>40</v>
      </c>
      <c r="G66" s="292">
        <v>47</v>
      </c>
      <c r="H66" s="292">
        <v>47</v>
      </c>
      <c r="I66" s="292">
        <v>16</v>
      </c>
      <c r="J66" s="292">
        <v>1</v>
      </c>
      <c r="K66" s="292">
        <v>0</v>
      </c>
      <c r="L66" s="292">
        <v>0</v>
      </c>
      <c r="M66" s="292">
        <v>0</v>
      </c>
    </row>
    <row r="67" spans="1:13" s="12" customFormat="1" ht="22.5" customHeight="1">
      <c r="A67" s="564"/>
      <c r="B67" s="318" t="s">
        <v>299</v>
      </c>
      <c r="C67" s="292">
        <v>148</v>
      </c>
      <c r="D67" s="292">
        <v>148</v>
      </c>
      <c r="E67" s="292">
        <v>0</v>
      </c>
      <c r="F67" s="292">
        <v>0</v>
      </c>
      <c r="G67" s="292">
        <v>0</v>
      </c>
      <c r="H67" s="292">
        <v>0</v>
      </c>
      <c r="I67" s="292">
        <v>0</v>
      </c>
      <c r="J67" s="292">
        <v>0</v>
      </c>
      <c r="K67" s="292">
        <v>0</v>
      </c>
      <c r="L67" s="292">
        <v>0</v>
      </c>
      <c r="M67" s="292">
        <v>0</v>
      </c>
    </row>
    <row r="68" spans="1:13" s="12" customFormat="1" ht="22.5" customHeight="1">
      <c r="A68" s="564"/>
      <c r="B68" s="318" t="s">
        <v>300</v>
      </c>
      <c r="C68" s="292">
        <v>3</v>
      </c>
      <c r="D68" s="292">
        <v>1</v>
      </c>
      <c r="E68" s="292">
        <v>0</v>
      </c>
      <c r="F68" s="292">
        <v>0</v>
      </c>
      <c r="G68" s="292">
        <v>1</v>
      </c>
      <c r="H68" s="292">
        <v>1</v>
      </c>
      <c r="I68" s="292">
        <v>0</v>
      </c>
      <c r="J68" s="292">
        <v>0</v>
      </c>
      <c r="K68" s="292">
        <v>0</v>
      </c>
      <c r="L68" s="292">
        <v>0</v>
      </c>
      <c r="M68" s="292">
        <v>0</v>
      </c>
    </row>
    <row r="69" spans="1:13" s="12" customFormat="1" ht="22.5" customHeight="1" thickBot="1">
      <c r="A69" s="564"/>
      <c r="B69" s="319" t="s">
        <v>301</v>
      </c>
      <c r="C69" s="297">
        <v>38</v>
      </c>
      <c r="D69" s="297">
        <v>2</v>
      </c>
      <c r="E69" s="297">
        <v>4</v>
      </c>
      <c r="F69" s="297">
        <v>16</v>
      </c>
      <c r="G69" s="297">
        <v>8</v>
      </c>
      <c r="H69" s="297">
        <v>2</v>
      </c>
      <c r="I69" s="297">
        <v>3</v>
      </c>
      <c r="J69" s="297">
        <v>1</v>
      </c>
      <c r="K69" s="297">
        <v>1</v>
      </c>
      <c r="L69" s="297">
        <v>1</v>
      </c>
      <c r="M69" s="297">
        <v>0</v>
      </c>
    </row>
    <row r="70" spans="1:13" s="12" customFormat="1" ht="22.5" customHeight="1" thickBot="1">
      <c r="A70" s="563" t="s">
        <v>68</v>
      </c>
      <c r="B70" s="321" t="s">
        <v>75</v>
      </c>
      <c r="C70" s="322">
        <v>286</v>
      </c>
      <c r="D70" s="322">
        <v>76</v>
      </c>
      <c r="E70" s="322">
        <v>81</v>
      </c>
      <c r="F70" s="322">
        <v>26</v>
      </c>
      <c r="G70" s="322">
        <v>45</v>
      </c>
      <c r="H70" s="322">
        <v>30</v>
      </c>
      <c r="I70" s="322">
        <v>7</v>
      </c>
      <c r="J70" s="322">
        <v>6</v>
      </c>
      <c r="K70" s="322">
        <v>3</v>
      </c>
      <c r="L70" s="322">
        <v>12</v>
      </c>
      <c r="M70" s="323">
        <v>0</v>
      </c>
    </row>
    <row r="71" spans="1:13" s="12" customFormat="1" ht="22.5" customHeight="1">
      <c r="A71" s="564"/>
      <c r="B71" s="324" t="s">
        <v>295</v>
      </c>
      <c r="C71" s="300">
        <v>146</v>
      </c>
      <c r="D71" s="300">
        <v>11</v>
      </c>
      <c r="E71" s="300">
        <v>63</v>
      </c>
      <c r="F71" s="300">
        <v>20</v>
      </c>
      <c r="G71" s="300">
        <v>33</v>
      </c>
      <c r="H71" s="300">
        <v>17</v>
      </c>
      <c r="I71" s="300">
        <v>2</v>
      </c>
      <c r="J71" s="300">
        <v>0</v>
      </c>
      <c r="K71" s="300">
        <v>0</v>
      </c>
      <c r="L71" s="300">
        <v>0</v>
      </c>
      <c r="M71" s="300">
        <v>0</v>
      </c>
    </row>
    <row r="72" spans="1:13" s="12" customFormat="1" ht="22.5" customHeight="1">
      <c r="A72" s="564"/>
      <c r="B72" s="318" t="s">
        <v>296</v>
      </c>
      <c r="C72" s="292">
        <v>7</v>
      </c>
      <c r="D72" s="292">
        <v>0</v>
      </c>
      <c r="E72" s="292">
        <v>1</v>
      </c>
      <c r="F72" s="292">
        <v>0</v>
      </c>
      <c r="G72" s="292">
        <v>3</v>
      </c>
      <c r="H72" s="292">
        <v>2</v>
      </c>
      <c r="I72" s="292">
        <v>1</v>
      </c>
      <c r="J72" s="292">
        <v>0</v>
      </c>
      <c r="K72" s="292">
        <v>0</v>
      </c>
      <c r="L72" s="292">
        <v>0</v>
      </c>
      <c r="M72" s="292">
        <v>0</v>
      </c>
    </row>
    <row r="73" spans="1:13" s="12" customFormat="1" ht="22.5" customHeight="1">
      <c r="A73" s="564"/>
      <c r="B73" s="318" t="s">
        <v>297</v>
      </c>
      <c r="C73" s="292">
        <v>1</v>
      </c>
      <c r="D73" s="292">
        <v>0</v>
      </c>
      <c r="E73" s="292">
        <v>0</v>
      </c>
      <c r="F73" s="292">
        <v>0</v>
      </c>
      <c r="G73" s="292">
        <v>0</v>
      </c>
      <c r="H73" s="292">
        <v>1</v>
      </c>
      <c r="I73" s="292">
        <v>0</v>
      </c>
      <c r="J73" s="292">
        <v>0</v>
      </c>
      <c r="K73" s="292">
        <v>0</v>
      </c>
      <c r="L73" s="292">
        <v>0</v>
      </c>
      <c r="M73" s="292">
        <v>0</v>
      </c>
    </row>
    <row r="74" spans="1:13" s="12" customFormat="1" ht="22.5" customHeight="1">
      <c r="A74" s="564"/>
      <c r="B74" s="318" t="s">
        <v>298</v>
      </c>
      <c r="C74" s="292">
        <v>50</v>
      </c>
      <c r="D74" s="292">
        <v>0</v>
      </c>
      <c r="E74" s="292">
        <v>16</v>
      </c>
      <c r="F74" s="292">
        <v>6</v>
      </c>
      <c r="G74" s="292">
        <v>8</v>
      </c>
      <c r="H74" s="292">
        <v>8</v>
      </c>
      <c r="I74" s="292">
        <v>1</v>
      </c>
      <c r="J74" s="292">
        <v>3</v>
      </c>
      <c r="K74" s="292">
        <v>0</v>
      </c>
      <c r="L74" s="292">
        <v>8</v>
      </c>
      <c r="M74" s="292">
        <v>0</v>
      </c>
    </row>
    <row r="75" spans="1:13" s="12" customFormat="1" ht="22.5" customHeight="1">
      <c r="A75" s="564"/>
      <c r="B75" s="318" t="s">
        <v>299</v>
      </c>
      <c r="C75" s="292">
        <v>64</v>
      </c>
      <c r="D75" s="292">
        <v>64</v>
      </c>
      <c r="E75" s="292">
        <v>0</v>
      </c>
      <c r="F75" s="292">
        <v>0</v>
      </c>
      <c r="G75" s="292">
        <v>0</v>
      </c>
      <c r="H75" s="292">
        <v>0</v>
      </c>
      <c r="I75" s="292">
        <v>0</v>
      </c>
      <c r="J75" s="292">
        <v>0</v>
      </c>
      <c r="K75" s="292">
        <v>0</v>
      </c>
      <c r="L75" s="292">
        <v>0</v>
      </c>
      <c r="M75" s="292">
        <v>0</v>
      </c>
    </row>
    <row r="76" spans="1:13" s="12" customFormat="1" ht="22.5" customHeight="1">
      <c r="A76" s="564"/>
      <c r="B76" s="318" t="s">
        <v>300</v>
      </c>
      <c r="C76" s="292">
        <v>0</v>
      </c>
      <c r="D76" s="292">
        <v>0</v>
      </c>
      <c r="E76" s="292">
        <v>0</v>
      </c>
      <c r="F76" s="292">
        <v>0</v>
      </c>
      <c r="G76" s="292">
        <v>0</v>
      </c>
      <c r="H76" s="292">
        <v>0</v>
      </c>
      <c r="I76" s="292">
        <v>0</v>
      </c>
      <c r="J76" s="292">
        <v>0</v>
      </c>
      <c r="K76" s="292">
        <v>0</v>
      </c>
      <c r="L76" s="292">
        <v>0</v>
      </c>
      <c r="M76" s="292">
        <v>0</v>
      </c>
    </row>
    <row r="77" spans="1:13" s="12" customFormat="1" ht="22.5" customHeight="1" thickBot="1">
      <c r="A77" s="564"/>
      <c r="B77" s="319" t="s">
        <v>301</v>
      </c>
      <c r="C77" s="297">
        <v>18</v>
      </c>
      <c r="D77" s="297">
        <v>1</v>
      </c>
      <c r="E77" s="297">
        <v>1</v>
      </c>
      <c r="F77" s="297">
        <v>0</v>
      </c>
      <c r="G77" s="297">
        <v>1</v>
      </c>
      <c r="H77" s="297">
        <v>2</v>
      </c>
      <c r="I77" s="297">
        <v>3</v>
      </c>
      <c r="J77" s="297">
        <v>3</v>
      </c>
      <c r="K77" s="297">
        <v>3</v>
      </c>
      <c r="L77" s="297">
        <v>4</v>
      </c>
      <c r="M77" s="297">
        <v>0</v>
      </c>
    </row>
    <row r="78" spans="1:13" s="12" customFormat="1" ht="22.5" customHeight="1" thickBot="1">
      <c r="A78" s="563" t="s">
        <v>69</v>
      </c>
      <c r="B78" s="321" t="s">
        <v>75</v>
      </c>
      <c r="C78" s="322">
        <v>8030</v>
      </c>
      <c r="D78" s="322">
        <v>3516</v>
      </c>
      <c r="E78" s="322">
        <v>1178</v>
      </c>
      <c r="F78" s="322">
        <v>707</v>
      </c>
      <c r="G78" s="322">
        <v>1329</v>
      </c>
      <c r="H78" s="322">
        <v>632</v>
      </c>
      <c r="I78" s="322">
        <v>469</v>
      </c>
      <c r="J78" s="322">
        <v>109</v>
      </c>
      <c r="K78" s="322">
        <v>38</v>
      </c>
      <c r="L78" s="322">
        <v>50</v>
      </c>
      <c r="M78" s="323">
        <v>2</v>
      </c>
    </row>
    <row r="79" spans="1:13" s="12" customFormat="1" ht="22.5" customHeight="1">
      <c r="A79" s="564"/>
      <c r="B79" s="324" t="s">
        <v>295</v>
      </c>
      <c r="C79" s="300">
        <v>1631</v>
      </c>
      <c r="D79" s="300">
        <v>27</v>
      </c>
      <c r="E79" s="300">
        <v>244</v>
      </c>
      <c r="F79" s="300">
        <v>284</v>
      </c>
      <c r="G79" s="300">
        <v>710</v>
      </c>
      <c r="H79" s="300">
        <v>238</v>
      </c>
      <c r="I79" s="300">
        <v>113</v>
      </c>
      <c r="J79" s="300">
        <v>11</v>
      </c>
      <c r="K79" s="300">
        <v>2</v>
      </c>
      <c r="L79" s="300">
        <v>2</v>
      </c>
      <c r="M79" s="300">
        <v>0</v>
      </c>
    </row>
    <row r="80" spans="1:13" s="12" customFormat="1" ht="22.5" customHeight="1">
      <c r="A80" s="564"/>
      <c r="B80" s="318" t="s">
        <v>296</v>
      </c>
      <c r="C80" s="292">
        <v>53</v>
      </c>
      <c r="D80" s="292">
        <v>0</v>
      </c>
      <c r="E80" s="292">
        <v>5</v>
      </c>
      <c r="F80" s="292">
        <v>4</v>
      </c>
      <c r="G80" s="292">
        <v>18</v>
      </c>
      <c r="H80" s="292">
        <v>18</v>
      </c>
      <c r="I80" s="292">
        <v>5</v>
      </c>
      <c r="J80" s="292">
        <v>3</v>
      </c>
      <c r="K80" s="292">
        <v>0</v>
      </c>
      <c r="L80" s="292">
        <v>0</v>
      </c>
      <c r="M80" s="292">
        <v>0</v>
      </c>
    </row>
    <row r="81" spans="1:13" s="12" customFormat="1" ht="22.5" customHeight="1">
      <c r="A81" s="564"/>
      <c r="B81" s="318" t="s">
        <v>297</v>
      </c>
      <c r="C81" s="292">
        <v>71</v>
      </c>
      <c r="D81" s="292">
        <v>0</v>
      </c>
      <c r="E81" s="292">
        <v>16</v>
      </c>
      <c r="F81" s="292">
        <v>8</v>
      </c>
      <c r="G81" s="292">
        <v>14</v>
      </c>
      <c r="H81" s="292">
        <v>14</v>
      </c>
      <c r="I81" s="292">
        <v>15</v>
      </c>
      <c r="J81" s="292">
        <v>3</v>
      </c>
      <c r="K81" s="292">
        <v>0</v>
      </c>
      <c r="L81" s="292">
        <v>1</v>
      </c>
      <c r="M81" s="292">
        <v>0</v>
      </c>
    </row>
    <row r="82" spans="1:13" s="12" customFormat="1" ht="22.5" customHeight="1">
      <c r="A82" s="564"/>
      <c r="B82" s="318" t="s">
        <v>298</v>
      </c>
      <c r="C82" s="292">
        <v>2493</v>
      </c>
      <c r="D82" s="292">
        <v>4</v>
      </c>
      <c r="E82" s="292">
        <v>863</v>
      </c>
      <c r="F82" s="292">
        <v>346</v>
      </c>
      <c r="G82" s="292">
        <v>508</v>
      </c>
      <c r="H82" s="292">
        <v>326</v>
      </c>
      <c r="I82" s="292">
        <v>298</v>
      </c>
      <c r="J82" s="292">
        <v>85</v>
      </c>
      <c r="K82" s="292">
        <v>32</v>
      </c>
      <c r="L82" s="292">
        <v>29</v>
      </c>
      <c r="M82" s="292">
        <v>2</v>
      </c>
    </row>
    <row r="83" spans="1:13" s="12" customFormat="1" ht="22.5" customHeight="1">
      <c r="A83" s="564"/>
      <c r="B83" s="318" t="s">
        <v>299</v>
      </c>
      <c r="C83" s="292">
        <v>3420</v>
      </c>
      <c r="D83" s="292">
        <v>3420</v>
      </c>
      <c r="E83" s="292">
        <v>0</v>
      </c>
      <c r="F83" s="292">
        <v>0</v>
      </c>
      <c r="G83" s="292">
        <v>0</v>
      </c>
      <c r="H83" s="292">
        <v>0</v>
      </c>
      <c r="I83" s="292">
        <v>0</v>
      </c>
      <c r="J83" s="292">
        <v>0</v>
      </c>
      <c r="K83" s="292">
        <v>0</v>
      </c>
      <c r="L83" s="292">
        <v>0</v>
      </c>
      <c r="M83" s="292">
        <v>0</v>
      </c>
    </row>
    <row r="84" spans="1:13" s="12" customFormat="1" ht="22.5" customHeight="1">
      <c r="A84" s="564"/>
      <c r="B84" s="318" t="s">
        <v>300</v>
      </c>
      <c r="C84" s="292">
        <v>60</v>
      </c>
      <c r="D84" s="292">
        <v>37</v>
      </c>
      <c r="E84" s="292">
        <v>11</v>
      </c>
      <c r="F84" s="292">
        <v>7</v>
      </c>
      <c r="G84" s="292">
        <v>1</v>
      </c>
      <c r="H84" s="292">
        <v>2</v>
      </c>
      <c r="I84" s="292">
        <v>2</v>
      </c>
      <c r="J84" s="292">
        <v>0</v>
      </c>
      <c r="K84" s="292">
        <v>0</v>
      </c>
      <c r="L84" s="292">
        <v>0</v>
      </c>
      <c r="M84" s="292">
        <v>0</v>
      </c>
    </row>
    <row r="85" spans="1:13" s="12" customFormat="1" ht="22.5" customHeight="1" thickBot="1">
      <c r="A85" s="564"/>
      <c r="B85" s="319" t="s">
        <v>301</v>
      </c>
      <c r="C85" s="297">
        <v>302</v>
      </c>
      <c r="D85" s="297">
        <v>28</v>
      </c>
      <c r="E85" s="297">
        <v>39</v>
      </c>
      <c r="F85" s="297">
        <v>58</v>
      </c>
      <c r="G85" s="297">
        <v>78</v>
      </c>
      <c r="H85" s="297">
        <v>34</v>
      </c>
      <c r="I85" s="297">
        <v>36</v>
      </c>
      <c r="J85" s="297">
        <v>7</v>
      </c>
      <c r="K85" s="297">
        <v>4</v>
      </c>
      <c r="L85" s="297">
        <v>18</v>
      </c>
      <c r="M85" s="297">
        <v>0</v>
      </c>
    </row>
    <row r="86" spans="1:13" s="12" customFormat="1" ht="22.5" customHeight="1" thickBot="1">
      <c r="A86" s="563" t="s">
        <v>1244</v>
      </c>
      <c r="B86" s="321" t="s">
        <v>75</v>
      </c>
      <c r="C86" s="322">
        <v>779</v>
      </c>
      <c r="D86" s="322">
        <v>235</v>
      </c>
      <c r="E86" s="322">
        <v>156</v>
      </c>
      <c r="F86" s="322">
        <v>78</v>
      </c>
      <c r="G86" s="322">
        <v>176</v>
      </c>
      <c r="H86" s="322">
        <v>91</v>
      </c>
      <c r="I86" s="322">
        <v>32</v>
      </c>
      <c r="J86" s="322">
        <v>10</v>
      </c>
      <c r="K86" s="322">
        <v>0</v>
      </c>
      <c r="L86" s="322">
        <v>1</v>
      </c>
      <c r="M86" s="323">
        <v>0</v>
      </c>
    </row>
    <row r="87" spans="1:13" s="12" customFormat="1" ht="22.5" customHeight="1">
      <c r="A87" s="564"/>
      <c r="B87" s="481" t="s">
        <v>295</v>
      </c>
      <c r="C87" s="300">
        <v>165</v>
      </c>
      <c r="D87" s="300">
        <v>8</v>
      </c>
      <c r="E87" s="300">
        <v>27</v>
      </c>
      <c r="F87" s="300">
        <v>26</v>
      </c>
      <c r="G87" s="300">
        <v>74</v>
      </c>
      <c r="H87" s="300">
        <v>20</v>
      </c>
      <c r="I87" s="300">
        <v>9</v>
      </c>
      <c r="J87" s="300">
        <v>1</v>
      </c>
      <c r="K87" s="300">
        <v>0</v>
      </c>
      <c r="L87" s="300">
        <v>0</v>
      </c>
      <c r="M87" s="300">
        <v>0</v>
      </c>
    </row>
    <row r="88" spans="1:13" s="12" customFormat="1" ht="22.5" customHeight="1">
      <c r="A88" s="564"/>
      <c r="B88" s="480" t="s">
        <v>296</v>
      </c>
      <c r="C88" s="292">
        <v>89</v>
      </c>
      <c r="D88" s="292">
        <v>2</v>
      </c>
      <c r="E88" s="292">
        <v>17</v>
      </c>
      <c r="F88" s="292">
        <v>5</v>
      </c>
      <c r="G88" s="292">
        <v>36</v>
      </c>
      <c r="H88" s="292">
        <v>20</v>
      </c>
      <c r="I88" s="292">
        <v>7</v>
      </c>
      <c r="J88" s="292">
        <v>2</v>
      </c>
      <c r="K88" s="292">
        <v>0</v>
      </c>
      <c r="L88" s="292">
        <v>0</v>
      </c>
      <c r="M88" s="292">
        <v>0</v>
      </c>
    </row>
    <row r="89" spans="1:13" s="12" customFormat="1" ht="22.5" customHeight="1">
      <c r="A89" s="564"/>
      <c r="B89" s="480" t="s">
        <v>297</v>
      </c>
      <c r="C89" s="292">
        <v>24</v>
      </c>
      <c r="D89" s="292">
        <v>1</v>
      </c>
      <c r="E89" s="292">
        <v>9</v>
      </c>
      <c r="F89" s="292">
        <v>5</v>
      </c>
      <c r="G89" s="292">
        <v>5</v>
      </c>
      <c r="H89" s="292">
        <v>3</v>
      </c>
      <c r="I89" s="292">
        <v>1</v>
      </c>
      <c r="J89" s="292">
        <v>0</v>
      </c>
      <c r="K89" s="292">
        <v>0</v>
      </c>
      <c r="L89" s="292">
        <v>0</v>
      </c>
      <c r="M89" s="292">
        <v>0</v>
      </c>
    </row>
    <row r="90" spans="1:13" s="12" customFormat="1" ht="22.5" customHeight="1">
      <c r="A90" s="564"/>
      <c r="B90" s="480" t="s">
        <v>298</v>
      </c>
      <c r="C90" s="292">
        <v>226</v>
      </c>
      <c r="D90" s="292">
        <v>0</v>
      </c>
      <c r="E90" s="292">
        <v>94</v>
      </c>
      <c r="F90" s="292">
        <v>32</v>
      </c>
      <c r="G90" s="292">
        <v>47</v>
      </c>
      <c r="H90" s="292">
        <v>38</v>
      </c>
      <c r="I90" s="292">
        <v>11</v>
      </c>
      <c r="J90" s="292">
        <v>4</v>
      </c>
      <c r="K90" s="292">
        <v>0</v>
      </c>
      <c r="L90" s="292">
        <v>0</v>
      </c>
      <c r="M90" s="292">
        <v>0</v>
      </c>
    </row>
    <row r="91" spans="1:13" s="12" customFormat="1" ht="22.5" customHeight="1">
      <c r="A91" s="564"/>
      <c r="B91" s="480" t="s">
        <v>299</v>
      </c>
      <c r="C91" s="292">
        <v>217</v>
      </c>
      <c r="D91" s="292">
        <v>217</v>
      </c>
      <c r="E91" s="292">
        <v>0</v>
      </c>
      <c r="F91" s="292">
        <v>0</v>
      </c>
      <c r="G91" s="292">
        <v>0</v>
      </c>
      <c r="H91" s="292">
        <v>0</v>
      </c>
      <c r="I91" s="292">
        <v>0</v>
      </c>
      <c r="J91" s="292">
        <v>0</v>
      </c>
      <c r="K91" s="292">
        <v>0</v>
      </c>
      <c r="L91" s="292">
        <v>0</v>
      </c>
      <c r="M91" s="292">
        <v>0</v>
      </c>
    </row>
    <row r="92" spans="1:13" s="12" customFormat="1" ht="22.5" customHeight="1">
      <c r="A92" s="564"/>
      <c r="B92" s="480" t="s">
        <v>300</v>
      </c>
      <c r="C92" s="292">
        <v>2</v>
      </c>
      <c r="D92" s="292">
        <v>1</v>
      </c>
      <c r="E92" s="292">
        <v>1</v>
      </c>
      <c r="F92" s="292">
        <v>0</v>
      </c>
      <c r="G92" s="292">
        <v>0</v>
      </c>
      <c r="H92" s="292">
        <v>0</v>
      </c>
      <c r="I92" s="292">
        <v>0</v>
      </c>
      <c r="J92" s="292">
        <v>0</v>
      </c>
      <c r="K92" s="292">
        <v>0</v>
      </c>
      <c r="L92" s="292">
        <v>0</v>
      </c>
      <c r="M92" s="292">
        <v>0</v>
      </c>
    </row>
    <row r="93" spans="1:13" s="12" customFormat="1" ht="22.5" customHeight="1" thickBot="1">
      <c r="A93" s="564"/>
      <c r="B93" s="482" t="s">
        <v>301</v>
      </c>
      <c r="C93" s="297">
        <v>56</v>
      </c>
      <c r="D93" s="297">
        <v>6</v>
      </c>
      <c r="E93" s="297">
        <v>8</v>
      </c>
      <c r="F93" s="297">
        <v>10</v>
      </c>
      <c r="G93" s="297">
        <v>14</v>
      </c>
      <c r="H93" s="297">
        <v>10</v>
      </c>
      <c r="I93" s="297">
        <v>4</v>
      </c>
      <c r="J93" s="297">
        <v>3</v>
      </c>
      <c r="K93" s="297">
        <v>0</v>
      </c>
      <c r="L93" s="297">
        <v>1</v>
      </c>
      <c r="M93" s="297">
        <v>0</v>
      </c>
    </row>
    <row r="94" spans="1:13" s="12" customFormat="1" ht="22.5" customHeight="1" thickBot="1">
      <c r="A94" s="563" t="s">
        <v>70</v>
      </c>
      <c r="B94" s="321" t="s">
        <v>75</v>
      </c>
      <c r="C94" s="322">
        <v>837</v>
      </c>
      <c r="D94" s="322">
        <v>236</v>
      </c>
      <c r="E94" s="322">
        <v>171</v>
      </c>
      <c r="F94" s="322">
        <v>77</v>
      </c>
      <c r="G94" s="322">
        <v>160</v>
      </c>
      <c r="H94" s="322">
        <v>110</v>
      </c>
      <c r="I94" s="322">
        <v>54</v>
      </c>
      <c r="J94" s="322">
        <v>14</v>
      </c>
      <c r="K94" s="322">
        <v>11</v>
      </c>
      <c r="L94" s="322">
        <v>4</v>
      </c>
      <c r="M94" s="323">
        <v>0</v>
      </c>
    </row>
    <row r="95" spans="1:13" s="12" customFormat="1" ht="22.5" customHeight="1">
      <c r="A95" s="564"/>
      <c r="B95" s="324" t="s">
        <v>295</v>
      </c>
      <c r="C95" s="300">
        <v>160</v>
      </c>
      <c r="D95" s="300">
        <v>5</v>
      </c>
      <c r="E95" s="300">
        <v>35</v>
      </c>
      <c r="F95" s="300">
        <v>20</v>
      </c>
      <c r="G95" s="300">
        <v>64</v>
      </c>
      <c r="H95" s="300">
        <v>29</v>
      </c>
      <c r="I95" s="300">
        <v>7</v>
      </c>
      <c r="J95" s="300">
        <v>0</v>
      </c>
      <c r="K95" s="300">
        <v>0</v>
      </c>
      <c r="L95" s="300">
        <v>0</v>
      </c>
      <c r="M95" s="300">
        <v>0</v>
      </c>
    </row>
    <row r="96" spans="1:13" s="12" customFormat="1" ht="22.5" customHeight="1">
      <c r="A96" s="564"/>
      <c r="B96" s="318" t="s">
        <v>296</v>
      </c>
      <c r="C96" s="292">
        <v>100</v>
      </c>
      <c r="D96" s="292">
        <v>0</v>
      </c>
      <c r="E96" s="292">
        <v>12</v>
      </c>
      <c r="F96" s="292">
        <v>9</v>
      </c>
      <c r="G96" s="292">
        <v>24</v>
      </c>
      <c r="H96" s="292">
        <v>35</v>
      </c>
      <c r="I96" s="292">
        <v>15</v>
      </c>
      <c r="J96" s="292">
        <v>4</v>
      </c>
      <c r="K96" s="292">
        <v>1</v>
      </c>
      <c r="L96" s="292">
        <v>0</v>
      </c>
      <c r="M96" s="292">
        <v>0</v>
      </c>
    </row>
    <row r="97" spans="1:13" s="12" customFormat="1" ht="22.5" customHeight="1">
      <c r="A97" s="564"/>
      <c r="B97" s="318" t="s">
        <v>297</v>
      </c>
      <c r="C97" s="292">
        <v>23</v>
      </c>
      <c r="D97" s="292">
        <v>0</v>
      </c>
      <c r="E97" s="292">
        <v>4</v>
      </c>
      <c r="F97" s="292">
        <v>3</v>
      </c>
      <c r="G97" s="292">
        <v>9</v>
      </c>
      <c r="H97" s="292">
        <v>4</v>
      </c>
      <c r="I97" s="292">
        <v>2</v>
      </c>
      <c r="J97" s="292">
        <v>0</v>
      </c>
      <c r="K97" s="292">
        <v>1</v>
      </c>
      <c r="L97" s="292">
        <v>0</v>
      </c>
      <c r="M97" s="292">
        <v>0</v>
      </c>
    </row>
    <row r="98" spans="1:13" s="12" customFormat="1" ht="22.5" customHeight="1">
      <c r="A98" s="564"/>
      <c r="B98" s="318" t="s">
        <v>298</v>
      </c>
      <c r="C98" s="292">
        <v>284</v>
      </c>
      <c r="D98" s="292">
        <v>1</v>
      </c>
      <c r="E98" s="292">
        <v>111</v>
      </c>
      <c r="F98" s="292">
        <v>36</v>
      </c>
      <c r="G98" s="292">
        <v>57</v>
      </c>
      <c r="H98" s="292">
        <v>35</v>
      </c>
      <c r="I98" s="292">
        <v>26</v>
      </c>
      <c r="J98" s="292">
        <v>7</v>
      </c>
      <c r="K98" s="292">
        <v>8</v>
      </c>
      <c r="L98" s="292">
        <v>3</v>
      </c>
      <c r="M98" s="292">
        <v>0</v>
      </c>
    </row>
    <row r="99" spans="1:13" s="12" customFormat="1" ht="22.5" customHeight="1">
      <c r="A99" s="564"/>
      <c r="B99" s="318" t="s">
        <v>299</v>
      </c>
      <c r="C99" s="292">
        <v>226</v>
      </c>
      <c r="D99" s="292">
        <v>226</v>
      </c>
      <c r="E99" s="292">
        <v>0</v>
      </c>
      <c r="F99" s="292">
        <v>0</v>
      </c>
      <c r="G99" s="292">
        <v>0</v>
      </c>
      <c r="H99" s="292">
        <v>0</v>
      </c>
      <c r="I99" s="292">
        <v>0</v>
      </c>
      <c r="J99" s="292">
        <v>0</v>
      </c>
      <c r="K99" s="292">
        <v>0</v>
      </c>
      <c r="L99" s="292">
        <v>0</v>
      </c>
      <c r="M99" s="292">
        <v>0</v>
      </c>
    </row>
    <row r="100" spans="1:13" s="12" customFormat="1" ht="22.5" customHeight="1">
      <c r="A100" s="564"/>
      <c r="B100" s="318" t="s">
        <v>300</v>
      </c>
      <c r="C100" s="292">
        <v>2</v>
      </c>
      <c r="D100" s="292">
        <v>1</v>
      </c>
      <c r="E100" s="292">
        <v>1</v>
      </c>
      <c r="F100" s="292">
        <v>0</v>
      </c>
      <c r="G100" s="292">
        <v>0</v>
      </c>
      <c r="H100" s="292">
        <v>0</v>
      </c>
      <c r="I100" s="292">
        <v>0</v>
      </c>
      <c r="J100" s="292">
        <v>0</v>
      </c>
      <c r="K100" s="292">
        <v>0</v>
      </c>
      <c r="L100" s="292">
        <v>0</v>
      </c>
      <c r="M100" s="292">
        <v>0</v>
      </c>
    </row>
    <row r="101" spans="1:13" s="12" customFormat="1" ht="22.5" customHeight="1" thickBot="1">
      <c r="A101" s="564"/>
      <c r="B101" s="319" t="s">
        <v>301</v>
      </c>
      <c r="C101" s="297">
        <v>42</v>
      </c>
      <c r="D101" s="297">
        <v>3</v>
      </c>
      <c r="E101" s="297">
        <v>8</v>
      </c>
      <c r="F101" s="297">
        <v>9</v>
      </c>
      <c r="G101" s="297">
        <v>6</v>
      </c>
      <c r="H101" s="297">
        <v>7</v>
      </c>
      <c r="I101" s="297">
        <v>4</v>
      </c>
      <c r="J101" s="297">
        <v>3</v>
      </c>
      <c r="K101" s="297">
        <v>1</v>
      </c>
      <c r="L101" s="297">
        <v>1</v>
      </c>
      <c r="M101" s="297">
        <v>0</v>
      </c>
    </row>
    <row r="102" spans="1:13" s="12" customFormat="1" ht="22.5" customHeight="1" thickBot="1">
      <c r="A102" s="563" t="s">
        <v>71</v>
      </c>
      <c r="B102" s="321" t="s">
        <v>75</v>
      </c>
      <c r="C102" s="322">
        <v>1272</v>
      </c>
      <c r="D102" s="322">
        <v>479</v>
      </c>
      <c r="E102" s="322">
        <v>264</v>
      </c>
      <c r="F102" s="322">
        <v>103</v>
      </c>
      <c r="G102" s="322">
        <v>208</v>
      </c>
      <c r="H102" s="322">
        <v>116</v>
      </c>
      <c r="I102" s="322">
        <v>61</v>
      </c>
      <c r="J102" s="322">
        <v>15</v>
      </c>
      <c r="K102" s="322">
        <v>10</v>
      </c>
      <c r="L102" s="322">
        <v>16</v>
      </c>
      <c r="M102" s="323">
        <v>0</v>
      </c>
    </row>
    <row r="103" spans="1:13" s="12" customFormat="1" ht="22.5" customHeight="1">
      <c r="A103" s="564"/>
      <c r="B103" s="324" t="s">
        <v>295</v>
      </c>
      <c r="C103" s="300">
        <v>253</v>
      </c>
      <c r="D103" s="300">
        <v>15</v>
      </c>
      <c r="E103" s="300">
        <v>74</v>
      </c>
      <c r="F103" s="300">
        <v>43</v>
      </c>
      <c r="G103" s="300">
        <v>91</v>
      </c>
      <c r="H103" s="300">
        <v>27</v>
      </c>
      <c r="I103" s="300">
        <v>3</v>
      </c>
      <c r="J103" s="300">
        <v>0</v>
      </c>
      <c r="K103" s="300">
        <v>0</v>
      </c>
      <c r="L103" s="300">
        <v>0</v>
      </c>
      <c r="M103" s="300">
        <v>0</v>
      </c>
    </row>
    <row r="104" spans="1:13" s="12" customFormat="1" ht="22.5" customHeight="1">
      <c r="A104" s="564"/>
      <c r="B104" s="318" t="s">
        <v>296</v>
      </c>
      <c r="C104" s="292">
        <v>103</v>
      </c>
      <c r="D104" s="292">
        <v>0</v>
      </c>
      <c r="E104" s="292">
        <v>11</v>
      </c>
      <c r="F104" s="292">
        <v>13</v>
      </c>
      <c r="G104" s="292">
        <v>33</v>
      </c>
      <c r="H104" s="292">
        <v>37</v>
      </c>
      <c r="I104" s="292">
        <v>8</v>
      </c>
      <c r="J104" s="292">
        <v>1</v>
      </c>
      <c r="K104" s="292">
        <v>0</v>
      </c>
      <c r="L104" s="292">
        <v>0</v>
      </c>
      <c r="M104" s="292">
        <v>0</v>
      </c>
    </row>
    <row r="105" spans="1:13" s="12" customFormat="1" ht="22.5" customHeight="1">
      <c r="A105" s="564"/>
      <c r="B105" s="318" t="s">
        <v>297</v>
      </c>
      <c r="C105" s="292">
        <v>33</v>
      </c>
      <c r="D105" s="292">
        <v>0</v>
      </c>
      <c r="E105" s="292">
        <v>13</v>
      </c>
      <c r="F105" s="292">
        <v>5</v>
      </c>
      <c r="G105" s="292">
        <v>8</v>
      </c>
      <c r="H105" s="292">
        <v>6</v>
      </c>
      <c r="I105" s="292">
        <v>0</v>
      </c>
      <c r="J105" s="292">
        <v>1</v>
      </c>
      <c r="K105" s="292">
        <v>0</v>
      </c>
      <c r="L105" s="292">
        <v>0</v>
      </c>
      <c r="M105" s="292">
        <v>0</v>
      </c>
    </row>
    <row r="106" spans="1:13" s="12" customFormat="1" ht="22.5" customHeight="1">
      <c r="A106" s="564"/>
      <c r="B106" s="318" t="s">
        <v>298</v>
      </c>
      <c r="C106" s="292">
        <v>374</v>
      </c>
      <c r="D106" s="292">
        <v>1</v>
      </c>
      <c r="E106" s="292">
        <v>162</v>
      </c>
      <c r="F106" s="292">
        <v>33</v>
      </c>
      <c r="G106" s="292">
        <v>60</v>
      </c>
      <c r="H106" s="292">
        <v>37</v>
      </c>
      <c r="I106" s="292">
        <v>47</v>
      </c>
      <c r="J106" s="292">
        <v>10</v>
      </c>
      <c r="K106" s="292">
        <v>10</v>
      </c>
      <c r="L106" s="292">
        <v>14</v>
      </c>
      <c r="M106" s="292">
        <v>0</v>
      </c>
    </row>
    <row r="107" spans="1:13" s="12" customFormat="1" ht="22.5" customHeight="1">
      <c r="A107" s="564"/>
      <c r="B107" s="318" t="s">
        <v>299</v>
      </c>
      <c r="C107" s="292">
        <v>453</v>
      </c>
      <c r="D107" s="292">
        <v>453</v>
      </c>
      <c r="E107" s="292">
        <v>0</v>
      </c>
      <c r="F107" s="292">
        <v>0</v>
      </c>
      <c r="G107" s="292">
        <v>0</v>
      </c>
      <c r="H107" s="292">
        <v>0</v>
      </c>
      <c r="I107" s="292">
        <v>0</v>
      </c>
      <c r="J107" s="292">
        <v>0</v>
      </c>
      <c r="K107" s="292">
        <v>0</v>
      </c>
      <c r="L107" s="292">
        <v>0</v>
      </c>
      <c r="M107" s="292">
        <v>0</v>
      </c>
    </row>
    <row r="108" spans="1:13" s="12" customFormat="1" ht="22.5" customHeight="1">
      <c r="A108" s="564"/>
      <c r="B108" s="318" t="s">
        <v>300</v>
      </c>
      <c r="C108" s="292">
        <v>1</v>
      </c>
      <c r="D108" s="292">
        <v>0</v>
      </c>
      <c r="E108" s="292">
        <v>1</v>
      </c>
      <c r="F108" s="292">
        <v>0</v>
      </c>
      <c r="G108" s="292">
        <v>0</v>
      </c>
      <c r="H108" s="292">
        <v>0</v>
      </c>
      <c r="I108" s="292">
        <v>0</v>
      </c>
      <c r="J108" s="292">
        <v>0</v>
      </c>
      <c r="K108" s="292">
        <v>0</v>
      </c>
      <c r="L108" s="292">
        <v>0</v>
      </c>
      <c r="M108" s="292">
        <v>0</v>
      </c>
    </row>
    <row r="109" spans="1:13" s="12" customFormat="1" ht="22.5" customHeight="1" thickBot="1">
      <c r="A109" s="564"/>
      <c r="B109" s="319" t="s">
        <v>301</v>
      </c>
      <c r="C109" s="297">
        <v>55</v>
      </c>
      <c r="D109" s="297">
        <v>10</v>
      </c>
      <c r="E109" s="297">
        <v>3</v>
      </c>
      <c r="F109" s="297">
        <v>9</v>
      </c>
      <c r="G109" s="297">
        <v>16</v>
      </c>
      <c r="H109" s="297">
        <v>9</v>
      </c>
      <c r="I109" s="297">
        <v>3</v>
      </c>
      <c r="J109" s="297">
        <v>3</v>
      </c>
      <c r="K109" s="297">
        <v>0</v>
      </c>
      <c r="L109" s="297">
        <v>2</v>
      </c>
      <c r="M109" s="297">
        <v>0</v>
      </c>
    </row>
    <row r="110" spans="1:13" s="12" customFormat="1" ht="22.5" customHeight="1" thickBot="1">
      <c r="A110" s="563" t="s">
        <v>1355</v>
      </c>
      <c r="B110" s="321" t="s">
        <v>75</v>
      </c>
      <c r="C110" s="322">
        <v>856</v>
      </c>
      <c r="D110" s="322">
        <v>243</v>
      </c>
      <c r="E110" s="322">
        <v>170</v>
      </c>
      <c r="F110" s="322">
        <v>123</v>
      </c>
      <c r="G110" s="322">
        <v>177</v>
      </c>
      <c r="H110" s="322">
        <v>105</v>
      </c>
      <c r="I110" s="322">
        <v>22</v>
      </c>
      <c r="J110" s="322">
        <v>10</v>
      </c>
      <c r="K110" s="322">
        <v>2</v>
      </c>
      <c r="L110" s="322">
        <v>4</v>
      </c>
      <c r="M110" s="323">
        <v>0</v>
      </c>
    </row>
    <row r="111" spans="1:13" s="12" customFormat="1" ht="22.5" customHeight="1">
      <c r="A111" s="564"/>
      <c r="B111" s="481" t="s">
        <v>295</v>
      </c>
      <c r="C111" s="300">
        <v>161</v>
      </c>
      <c r="D111" s="300">
        <v>9</v>
      </c>
      <c r="E111" s="300">
        <v>34</v>
      </c>
      <c r="F111" s="300">
        <v>35</v>
      </c>
      <c r="G111" s="300">
        <v>60</v>
      </c>
      <c r="H111" s="300">
        <v>20</v>
      </c>
      <c r="I111" s="300">
        <v>2</v>
      </c>
      <c r="J111" s="300">
        <v>0</v>
      </c>
      <c r="K111" s="300">
        <v>0</v>
      </c>
      <c r="L111" s="300">
        <v>1</v>
      </c>
      <c r="M111" s="300">
        <v>0</v>
      </c>
    </row>
    <row r="112" spans="1:13" s="12" customFormat="1" ht="22.5" customHeight="1">
      <c r="A112" s="564"/>
      <c r="B112" s="480" t="s">
        <v>296</v>
      </c>
      <c r="C112" s="292">
        <v>112</v>
      </c>
      <c r="D112" s="292">
        <v>0</v>
      </c>
      <c r="E112" s="292">
        <v>14</v>
      </c>
      <c r="F112" s="292">
        <v>19</v>
      </c>
      <c r="G112" s="292">
        <v>34</v>
      </c>
      <c r="H112" s="292">
        <v>38</v>
      </c>
      <c r="I112" s="292">
        <v>4</v>
      </c>
      <c r="J112" s="292">
        <v>2</v>
      </c>
      <c r="K112" s="292">
        <v>0</v>
      </c>
      <c r="L112" s="292">
        <v>1</v>
      </c>
      <c r="M112" s="292">
        <v>0</v>
      </c>
    </row>
    <row r="113" spans="1:13" s="12" customFormat="1" ht="22.5" customHeight="1">
      <c r="A113" s="564"/>
      <c r="B113" s="480" t="s">
        <v>297</v>
      </c>
      <c r="C113" s="292">
        <v>62</v>
      </c>
      <c r="D113" s="292">
        <v>1</v>
      </c>
      <c r="E113" s="292">
        <v>10</v>
      </c>
      <c r="F113" s="292">
        <v>14</v>
      </c>
      <c r="G113" s="292">
        <v>23</v>
      </c>
      <c r="H113" s="292">
        <v>10</v>
      </c>
      <c r="I113" s="292">
        <v>3</v>
      </c>
      <c r="J113" s="292">
        <v>1</v>
      </c>
      <c r="K113" s="292">
        <v>0</v>
      </c>
      <c r="L113" s="292">
        <v>0</v>
      </c>
      <c r="M113" s="292">
        <v>0</v>
      </c>
    </row>
    <row r="114" spans="1:13" s="12" customFormat="1" ht="22.5" customHeight="1">
      <c r="A114" s="564"/>
      <c r="B114" s="480" t="s">
        <v>298</v>
      </c>
      <c r="C114" s="292">
        <v>260</v>
      </c>
      <c r="D114" s="292">
        <v>0</v>
      </c>
      <c r="E114" s="292">
        <v>101</v>
      </c>
      <c r="F114" s="292">
        <v>48</v>
      </c>
      <c r="G114" s="292">
        <v>53</v>
      </c>
      <c r="H114" s="292">
        <v>35</v>
      </c>
      <c r="I114" s="292">
        <v>13</v>
      </c>
      <c r="J114" s="292">
        <v>7</v>
      </c>
      <c r="K114" s="292">
        <v>1</v>
      </c>
      <c r="L114" s="292">
        <v>2</v>
      </c>
      <c r="M114" s="292">
        <v>0</v>
      </c>
    </row>
    <row r="115" spans="1:13" s="12" customFormat="1" ht="22.5" customHeight="1">
      <c r="A115" s="564"/>
      <c r="B115" s="480" t="s">
        <v>299</v>
      </c>
      <c r="C115" s="292">
        <v>230</v>
      </c>
      <c r="D115" s="292">
        <v>230</v>
      </c>
      <c r="E115" s="292">
        <v>0</v>
      </c>
      <c r="F115" s="292">
        <v>0</v>
      </c>
      <c r="G115" s="292">
        <v>0</v>
      </c>
      <c r="H115" s="292">
        <v>0</v>
      </c>
      <c r="I115" s="292">
        <v>0</v>
      </c>
      <c r="J115" s="292">
        <v>0</v>
      </c>
      <c r="K115" s="292">
        <v>0</v>
      </c>
      <c r="L115" s="292">
        <v>0</v>
      </c>
      <c r="M115" s="292">
        <v>0</v>
      </c>
    </row>
    <row r="116" spans="1:13" s="12" customFormat="1" ht="22.5" customHeight="1">
      <c r="A116" s="564"/>
      <c r="B116" s="480" t="s">
        <v>300</v>
      </c>
      <c r="C116" s="292">
        <v>0</v>
      </c>
      <c r="D116" s="292">
        <v>0</v>
      </c>
      <c r="E116" s="292">
        <v>0</v>
      </c>
      <c r="F116" s="292">
        <v>0</v>
      </c>
      <c r="G116" s="292">
        <v>0</v>
      </c>
      <c r="H116" s="292">
        <v>0</v>
      </c>
      <c r="I116" s="292">
        <v>0</v>
      </c>
      <c r="J116" s="292">
        <v>0</v>
      </c>
      <c r="K116" s="292">
        <v>0</v>
      </c>
      <c r="L116" s="292">
        <v>0</v>
      </c>
      <c r="M116" s="292">
        <v>0</v>
      </c>
    </row>
    <row r="117" spans="1:13" s="12" customFormat="1" ht="22.5" customHeight="1" thickBot="1">
      <c r="A117" s="564"/>
      <c r="B117" s="480" t="s">
        <v>301</v>
      </c>
      <c r="C117" s="292">
        <v>31</v>
      </c>
      <c r="D117" s="292">
        <v>3</v>
      </c>
      <c r="E117" s="292">
        <v>11</v>
      </c>
      <c r="F117" s="292">
        <v>7</v>
      </c>
      <c r="G117" s="292">
        <v>7</v>
      </c>
      <c r="H117" s="292">
        <v>2</v>
      </c>
      <c r="I117" s="292">
        <v>0</v>
      </c>
      <c r="J117" s="292">
        <v>0</v>
      </c>
      <c r="K117" s="292">
        <v>1</v>
      </c>
      <c r="L117" s="292">
        <v>0</v>
      </c>
      <c r="M117" s="292">
        <v>0</v>
      </c>
    </row>
    <row r="118" spans="1:13" s="12" customFormat="1" ht="22.5" customHeight="1" thickBot="1">
      <c r="A118" s="563" t="s">
        <v>72</v>
      </c>
      <c r="B118" s="321" t="s">
        <v>75</v>
      </c>
      <c r="C118" s="322">
        <v>869</v>
      </c>
      <c r="D118" s="322">
        <v>218</v>
      </c>
      <c r="E118" s="322">
        <v>195</v>
      </c>
      <c r="F118" s="322">
        <v>102</v>
      </c>
      <c r="G118" s="322">
        <v>174</v>
      </c>
      <c r="H118" s="322">
        <v>98</v>
      </c>
      <c r="I118" s="322">
        <v>53</v>
      </c>
      <c r="J118" s="322">
        <v>19</v>
      </c>
      <c r="K118" s="322">
        <v>4</v>
      </c>
      <c r="L118" s="322">
        <v>5</v>
      </c>
      <c r="M118" s="323">
        <v>1</v>
      </c>
    </row>
    <row r="119" spans="1:13" s="12" customFormat="1" ht="22.5" customHeight="1">
      <c r="A119" s="564"/>
      <c r="B119" s="324" t="s">
        <v>295</v>
      </c>
      <c r="C119" s="300">
        <v>216</v>
      </c>
      <c r="D119" s="300">
        <v>26</v>
      </c>
      <c r="E119" s="300">
        <v>42</v>
      </c>
      <c r="F119" s="300">
        <v>37</v>
      </c>
      <c r="G119" s="300">
        <v>77</v>
      </c>
      <c r="H119" s="300">
        <v>28</v>
      </c>
      <c r="I119" s="300">
        <v>6</v>
      </c>
      <c r="J119" s="300">
        <v>0</v>
      </c>
      <c r="K119" s="300">
        <v>0</v>
      </c>
      <c r="L119" s="300">
        <v>0</v>
      </c>
      <c r="M119" s="300">
        <v>0</v>
      </c>
    </row>
    <row r="120" spans="1:13" s="12" customFormat="1" ht="22.5" customHeight="1">
      <c r="A120" s="564"/>
      <c r="B120" s="318" t="s">
        <v>296</v>
      </c>
      <c r="C120" s="292">
        <v>140</v>
      </c>
      <c r="D120" s="292">
        <v>3</v>
      </c>
      <c r="E120" s="292">
        <v>22</v>
      </c>
      <c r="F120" s="292">
        <v>11</v>
      </c>
      <c r="G120" s="292">
        <v>34</v>
      </c>
      <c r="H120" s="292">
        <v>38</v>
      </c>
      <c r="I120" s="292">
        <v>23</v>
      </c>
      <c r="J120" s="292">
        <v>8</v>
      </c>
      <c r="K120" s="292">
        <v>0</v>
      </c>
      <c r="L120" s="292">
        <v>1</v>
      </c>
      <c r="M120" s="292">
        <v>0</v>
      </c>
    </row>
    <row r="121" spans="1:13" s="12" customFormat="1" ht="22.5" customHeight="1">
      <c r="A121" s="564"/>
      <c r="B121" s="318" t="s">
        <v>297</v>
      </c>
      <c r="C121" s="292">
        <v>39</v>
      </c>
      <c r="D121" s="292">
        <v>0</v>
      </c>
      <c r="E121" s="292">
        <v>16</v>
      </c>
      <c r="F121" s="292">
        <v>3</v>
      </c>
      <c r="G121" s="292">
        <v>9</v>
      </c>
      <c r="H121" s="292">
        <v>5</v>
      </c>
      <c r="I121" s="292">
        <v>4</v>
      </c>
      <c r="J121" s="292">
        <v>2</v>
      </c>
      <c r="K121" s="292">
        <v>0</v>
      </c>
      <c r="L121" s="292">
        <v>0</v>
      </c>
      <c r="M121" s="292">
        <v>0</v>
      </c>
    </row>
    <row r="122" spans="1:13" s="12" customFormat="1" ht="22.5" customHeight="1">
      <c r="A122" s="564"/>
      <c r="B122" s="318" t="s">
        <v>298</v>
      </c>
      <c r="C122" s="292">
        <v>243</v>
      </c>
      <c r="D122" s="292">
        <v>0</v>
      </c>
      <c r="E122" s="292">
        <v>112</v>
      </c>
      <c r="F122" s="292">
        <v>42</v>
      </c>
      <c r="G122" s="292">
        <v>34</v>
      </c>
      <c r="H122" s="292">
        <v>22</v>
      </c>
      <c r="I122" s="292">
        <v>18</v>
      </c>
      <c r="J122" s="292">
        <v>6</v>
      </c>
      <c r="K122" s="292">
        <v>4</v>
      </c>
      <c r="L122" s="292">
        <v>4</v>
      </c>
      <c r="M122" s="292">
        <v>1</v>
      </c>
    </row>
    <row r="123" spans="1:13" s="12" customFormat="1" ht="22.5" customHeight="1">
      <c r="A123" s="564"/>
      <c r="B123" s="318" t="s">
        <v>299</v>
      </c>
      <c r="C123" s="292">
        <v>189</v>
      </c>
      <c r="D123" s="292">
        <v>189</v>
      </c>
      <c r="E123" s="292">
        <v>0</v>
      </c>
      <c r="F123" s="292">
        <v>0</v>
      </c>
      <c r="G123" s="292">
        <v>0</v>
      </c>
      <c r="H123" s="292">
        <v>0</v>
      </c>
      <c r="I123" s="292">
        <v>0</v>
      </c>
      <c r="J123" s="292">
        <v>0</v>
      </c>
      <c r="K123" s="292">
        <v>0</v>
      </c>
      <c r="L123" s="292">
        <v>0</v>
      </c>
      <c r="M123" s="292">
        <v>0</v>
      </c>
    </row>
    <row r="124" spans="1:13" s="12" customFormat="1" ht="22.5" customHeight="1">
      <c r="A124" s="564"/>
      <c r="B124" s="318" t="s">
        <v>300</v>
      </c>
      <c r="C124" s="292">
        <v>1</v>
      </c>
      <c r="D124" s="292">
        <v>0</v>
      </c>
      <c r="E124" s="292">
        <v>0</v>
      </c>
      <c r="F124" s="292">
        <v>1</v>
      </c>
      <c r="G124" s="292">
        <v>0</v>
      </c>
      <c r="H124" s="292">
        <v>0</v>
      </c>
      <c r="I124" s="292">
        <v>0</v>
      </c>
      <c r="J124" s="292">
        <v>0</v>
      </c>
      <c r="K124" s="292">
        <v>0</v>
      </c>
      <c r="L124" s="292">
        <v>0</v>
      </c>
      <c r="M124" s="292">
        <v>0</v>
      </c>
    </row>
    <row r="125" spans="1:13" s="12" customFormat="1" ht="22.5" customHeight="1" thickBot="1">
      <c r="A125" s="564"/>
      <c r="B125" s="319" t="s">
        <v>301</v>
      </c>
      <c r="C125" s="297">
        <v>41</v>
      </c>
      <c r="D125" s="297">
        <v>0</v>
      </c>
      <c r="E125" s="297">
        <v>3</v>
      </c>
      <c r="F125" s="297">
        <v>8</v>
      </c>
      <c r="G125" s="297">
        <v>20</v>
      </c>
      <c r="H125" s="297">
        <v>5</v>
      </c>
      <c r="I125" s="297">
        <v>2</v>
      </c>
      <c r="J125" s="297">
        <v>3</v>
      </c>
      <c r="K125" s="297">
        <v>0</v>
      </c>
      <c r="L125" s="297">
        <v>0</v>
      </c>
      <c r="M125" s="297">
        <v>0</v>
      </c>
    </row>
    <row r="126" spans="1:13" s="12" customFormat="1" ht="22.5" customHeight="1" thickBot="1">
      <c r="A126" s="563" t="s">
        <v>73</v>
      </c>
      <c r="B126" s="321" t="s">
        <v>75</v>
      </c>
      <c r="C126" s="322">
        <v>1162</v>
      </c>
      <c r="D126" s="322">
        <v>362</v>
      </c>
      <c r="E126" s="322">
        <v>261</v>
      </c>
      <c r="F126" s="322">
        <v>146</v>
      </c>
      <c r="G126" s="322">
        <v>210</v>
      </c>
      <c r="H126" s="322">
        <v>106</v>
      </c>
      <c r="I126" s="322">
        <v>58</v>
      </c>
      <c r="J126" s="322">
        <v>14</v>
      </c>
      <c r="K126" s="322">
        <v>3</v>
      </c>
      <c r="L126" s="322">
        <v>2</v>
      </c>
      <c r="M126" s="323">
        <v>0</v>
      </c>
    </row>
    <row r="127" spans="1:13" s="12" customFormat="1" ht="22.5" customHeight="1">
      <c r="A127" s="564"/>
      <c r="B127" s="324" t="s">
        <v>295</v>
      </c>
      <c r="C127" s="300">
        <v>229</v>
      </c>
      <c r="D127" s="300">
        <v>24</v>
      </c>
      <c r="E127" s="300">
        <v>57</v>
      </c>
      <c r="F127" s="300">
        <v>43</v>
      </c>
      <c r="G127" s="300">
        <v>82</v>
      </c>
      <c r="H127" s="300">
        <v>20</v>
      </c>
      <c r="I127" s="300">
        <v>3</v>
      </c>
      <c r="J127" s="300">
        <v>0</v>
      </c>
      <c r="K127" s="300">
        <v>0</v>
      </c>
      <c r="L127" s="300">
        <v>0</v>
      </c>
      <c r="M127" s="300">
        <v>0</v>
      </c>
    </row>
    <row r="128" spans="1:13" s="12" customFormat="1" ht="22.5" customHeight="1">
      <c r="A128" s="564"/>
      <c r="B128" s="318" t="s">
        <v>296</v>
      </c>
      <c r="C128" s="292">
        <v>63</v>
      </c>
      <c r="D128" s="292">
        <v>1</v>
      </c>
      <c r="E128" s="292">
        <v>6</v>
      </c>
      <c r="F128" s="292">
        <v>5</v>
      </c>
      <c r="G128" s="292">
        <v>19</v>
      </c>
      <c r="H128" s="292">
        <v>19</v>
      </c>
      <c r="I128" s="292">
        <v>11</v>
      </c>
      <c r="J128" s="292">
        <v>2</v>
      </c>
      <c r="K128" s="292">
        <v>0</v>
      </c>
      <c r="L128" s="292">
        <v>0</v>
      </c>
      <c r="M128" s="292">
        <v>0</v>
      </c>
    </row>
    <row r="129" spans="1:13" s="12" customFormat="1" ht="22.5" customHeight="1">
      <c r="A129" s="564"/>
      <c r="B129" s="318" t="s">
        <v>297</v>
      </c>
      <c r="C129" s="292">
        <v>30</v>
      </c>
      <c r="D129" s="292">
        <v>0</v>
      </c>
      <c r="E129" s="292">
        <v>13</v>
      </c>
      <c r="F129" s="292">
        <v>4</v>
      </c>
      <c r="G129" s="292">
        <v>6</v>
      </c>
      <c r="H129" s="292">
        <v>4</v>
      </c>
      <c r="I129" s="292">
        <v>3</v>
      </c>
      <c r="J129" s="292">
        <v>0</v>
      </c>
      <c r="K129" s="292">
        <v>0</v>
      </c>
      <c r="L129" s="292">
        <v>0</v>
      </c>
      <c r="M129" s="292">
        <v>0</v>
      </c>
    </row>
    <row r="130" spans="1:13" s="12" customFormat="1" ht="22.5" customHeight="1">
      <c r="A130" s="564"/>
      <c r="B130" s="318" t="s">
        <v>298</v>
      </c>
      <c r="C130" s="292">
        <v>453</v>
      </c>
      <c r="D130" s="292">
        <v>1</v>
      </c>
      <c r="E130" s="292">
        <v>178</v>
      </c>
      <c r="F130" s="292">
        <v>81</v>
      </c>
      <c r="G130" s="292">
        <v>88</v>
      </c>
      <c r="H130" s="292">
        <v>60</v>
      </c>
      <c r="I130" s="292">
        <v>34</v>
      </c>
      <c r="J130" s="292">
        <v>9</v>
      </c>
      <c r="K130" s="292">
        <v>1</v>
      </c>
      <c r="L130" s="292">
        <v>1</v>
      </c>
      <c r="M130" s="292">
        <v>0</v>
      </c>
    </row>
    <row r="131" spans="1:13" s="12" customFormat="1" ht="22.5" customHeight="1">
      <c r="A131" s="564"/>
      <c r="B131" s="318" t="s">
        <v>299</v>
      </c>
      <c r="C131" s="292">
        <v>332</v>
      </c>
      <c r="D131" s="292">
        <v>332</v>
      </c>
      <c r="E131" s="292">
        <v>0</v>
      </c>
      <c r="F131" s="292">
        <v>0</v>
      </c>
      <c r="G131" s="292">
        <v>0</v>
      </c>
      <c r="H131" s="292">
        <v>0</v>
      </c>
      <c r="I131" s="292">
        <v>0</v>
      </c>
      <c r="J131" s="292">
        <v>0</v>
      </c>
      <c r="K131" s="292">
        <v>0</v>
      </c>
      <c r="L131" s="292">
        <v>0</v>
      </c>
      <c r="M131" s="292">
        <v>0</v>
      </c>
    </row>
    <row r="132" spans="1:13" s="12" customFormat="1" ht="22.5" customHeight="1">
      <c r="A132" s="564"/>
      <c r="B132" s="318" t="s">
        <v>300</v>
      </c>
      <c r="C132" s="292">
        <v>1</v>
      </c>
      <c r="D132" s="292">
        <v>0</v>
      </c>
      <c r="E132" s="292">
        <v>0</v>
      </c>
      <c r="F132" s="292">
        <v>1</v>
      </c>
      <c r="G132" s="292">
        <v>0</v>
      </c>
      <c r="H132" s="292">
        <v>0</v>
      </c>
      <c r="I132" s="292">
        <v>0</v>
      </c>
      <c r="J132" s="292">
        <v>0</v>
      </c>
      <c r="K132" s="292">
        <v>0</v>
      </c>
      <c r="L132" s="292">
        <v>0</v>
      </c>
      <c r="M132" s="292">
        <v>0</v>
      </c>
    </row>
    <row r="133" spans="1:13" s="12" customFormat="1" ht="22.5" customHeight="1" thickBot="1">
      <c r="A133" s="564"/>
      <c r="B133" s="319" t="s">
        <v>301</v>
      </c>
      <c r="C133" s="297">
        <v>54</v>
      </c>
      <c r="D133" s="297">
        <v>4</v>
      </c>
      <c r="E133" s="297">
        <v>7</v>
      </c>
      <c r="F133" s="297">
        <v>12</v>
      </c>
      <c r="G133" s="297">
        <v>15</v>
      </c>
      <c r="H133" s="297">
        <v>3</v>
      </c>
      <c r="I133" s="297">
        <v>7</v>
      </c>
      <c r="J133" s="297">
        <v>3</v>
      </c>
      <c r="K133" s="297">
        <v>2</v>
      </c>
      <c r="L133" s="297">
        <v>1</v>
      </c>
      <c r="M133" s="297">
        <v>0</v>
      </c>
    </row>
    <row r="134" spans="1:13" s="12" customFormat="1" ht="22.5" customHeight="1" thickBot="1">
      <c r="A134" s="563" t="s">
        <v>74</v>
      </c>
      <c r="B134" s="321" t="s">
        <v>75</v>
      </c>
      <c r="C134" s="322">
        <v>1613</v>
      </c>
      <c r="D134" s="322">
        <v>549</v>
      </c>
      <c r="E134" s="322">
        <v>389</v>
      </c>
      <c r="F134" s="322">
        <v>182</v>
      </c>
      <c r="G134" s="322">
        <v>240</v>
      </c>
      <c r="H134" s="322">
        <v>144</v>
      </c>
      <c r="I134" s="322">
        <v>80</v>
      </c>
      <c r="J134" s="322">
        <v>19</v>
      </c>
      <c r="K134" s="322">
        <v>5</v>
      </c>
      <c r="L134" s="322">
        <v>5</v>
      </c>
      <c r="M134" s="323">
        <v>0</v>
      </c>
    </row>
    <row r="135" spans="1:13" s="12" customFormat="1" ht="22.5" customHeight="1">
      <c r="A135" s="564"/>
      <c r="B135" s="324" t="s">
        <v>295</v>
      </c>
      <c r="C135" s="300">
        <v>365</v>
      </c>
      <c r="D135" s="300">
        <v>18</v>
      </c>
      <c r="E135" s="300">
        <v>92</v>
      </c>
      <c r="F135" s="300">
        <v>74</v>
      </c>
      <c r="G135" s="300">
        <v>113</v>
      </c>
      <c r="H135" s="300">
        <v>53</v>
      </c>
      <c r="I135" s="300">
        <v>13</v>
      </c>
      <c r="J135" s="300">
        <v>2</v>
      </c>
      <c r="K135" s="300">
        <v>0</v>
      </c>
      <c r="L135" s="300">
        <v>0</v>
      </c>
      <c r="M135" s="300">
        <v>0</v>
      </c>
    </row>
    <row r="136" spans="1:13" s="12" customFormat="1" ht="22.5" customHeight="1">
      <c r="A136" s="564"/>
      <c r="B136" s="318" t="s">
        <v>296</v>
      </c>
      <c r="C136" s="292">
        <v>74</v>
      </c>
      <c r="D136" s="292">
        <v>0</v>
      </c>
      <c r="E136" s="292">
        <v>10</v>
      </c>
      <c r="F136" s="292">
        <v>21</v>
      </c>
      <c r="G136" s="292">
        <v>13</v>
      </c>
      <c r="H136" s="292">
        <v>10</v>
      </c>
      <c r="I136" s="292">
        <v>16</v>
      </c>
      <c r="J136" s="292">
        <v>3</v>
      </c>
      <c r="K136" s="292">
        <v>1</v>
      </c>
      <c r="L136" s="292">
        <v>0</v>
      </c>
      <c r="M136" s="292">
        <v>0</v>
      </c>
    </row>
    <row r="137" spans="1:13" s="12" customFormat="1" ht="22.5" customHeight="1">
      <c r="A137" s="564"/>
      <c r="B137" s="318" t="s">
        <v>297</v>
      </c>
      <c r="C137" s="292">
        <v>25</v>
      </c>
      <c r="D137" s="292">
        <v>0</v>
      </c>
      <c r="E137" s="292">
        <v>8</v>
      </c>
      <c r="F137" s="292">
        <v>3</v>
      </c>
      <c r="G137" s="292">
        <v>7</v>
      </c>
      <c r="H137" s="292">
        <v>5</v>
      </c>
      <c r="I137" s="292">
        <v>1</v>
      </c>
      <c r="J137" s="292">
        <v>0</v>
      </c>
      <c r="K137" s="292">
        <v>0</v>
      </c>
      <c r="L137" s="292">
        <v>1</v>
      </c>
      <c r="M137" s="292">
        <v>0</v>
      </c>
    </row>
    <row r="138" spans="1:13" s="12" customFormat="1" ht="22.5" customHeight="1">
      <c r="A138" s="564"/>
      <c r="B138" s="318" t="s">
        <v>298</v>
      </c>
      <c r="C138" s="292">
        <v>563</v>
      </c>
      <c r="D138" s="292">
        <v>3</v>
      </c>
      <c r="E138" s="292">
        <v>273</v>
      </c>
      <c r="F138" s="292">
        <v>75</v>
      </c>
      <c r="G138" s="292">
        <v>84</v>
      </c>
      <c r="H138" s="292">
        <v>66</v>
      </c>
      <c r="I138" s="292">
        <v>43</v>
      </c>
      <c r="J138" s="292">
        <v>13</v>
      </c>
      <c r="K138" s="292">
        <v>3</v>
      </c>
      <c r="L138" s="292">
        <v>3</v>
      </c>
      <c r="M138" s="292">
        <v>0</v>
      </c>
    </row>
    <row r="139" spans="1:13" s="12" customFormat="1" ht="22.5" customHeight="1">
      <c r="A139" s="564"/>
      <c r="B139" s="318" t="s">
        <v>299</v>
      </c>
      <c r="C139" s="292">
        <v>523</v>
      </c>
      <c r="D139" s="292">
        <v>523</v>
      </c>
      <c r="E139" s="292">
        <v>0</v>
      </c>
      <c r="F139" s="292">
        <v>0</v>
      </c>
      <c r="G139" s="292">
        <v>0</v>
      </c>
      <c r="H139" s="292">
        <v>0</v>
      </c>
      <c r="I139" s="292">
        <v>0</v>
      </c>
      <c r="J139" s="292">
        <v>0</v>
      </c>
      <c r="K139" s="292">
        <v>0</v>
      </c>
      <c r="L139" s="292">
        <v>0</v>
      </c>
      <c r="M139" s="292">
        <v>0</v>
      </c>
    </row>
    <row r="140" spans="1:13" s="12" customFormat="1" ht="22.5" customHeight="1">
      <c r="A140" s="564"/>
      <c r="B140" s="318" t="s">
        <v>300</v>
      </c>
      <c r="C140" s="292">
        <v>2</v>
      </c>
      <c r="D140" s="292">
        <v>1</v>
      </c>
      <c r="E140" s="292">
        <v>0</v>
      </c>
      <c r="F140" s="292">
        <v>0</v>
      </c>
      <c r="G140" s="292">
        <v>0</v>
      </c>
      <c r="H140" s="292">
        <v>0</v>
      </c>
      <c r="I140" s="292">
        <v>1</v>
      </c>
      <c r="J140" s="292">
        <v>0</v>
      </c>
      <c r="K140" s="292">
        <v>0</v>
      </c>
      <c r="L140" s="292">
        <v>0</v>
      </c>
      <c r="M140" s="292">
        <v>0</v>
      </c>
    </row>
    <row r="141" spans="1:13" s="12" customFormat="1" ht="22.5" customHeight="1" thickBot="1">
      <c r="A141" s="564"/>
      <c r="B141" s="319" t="s">
        <v>301</v>
      </c>
      <c r="C141" s="297">
        <v>61</v>
      </c>
      <c r="D141" s="297">
        <v>4</v>
      </c>
      <c r="E141" s="297">
        <v>6</v>
      </c>
      <c r="F141" s="297">
        <v>9</v>
      </c>
      <c r="G141" s="297">
        <v>23</v>
      </c>
      <c r="H141" s="297">
        <v>10</v>
      </c>
      <c r="I141" s="297">
        <v>6</v>
      </c>
      <c r="J141" s="297">
        <v>1</v>
      </c>
      <c r="K141" s="297">
        <v>1</v>
      </c>
      <c r="L141" s="297">
        <v>1</v>
      </c>
      <c r="M141" s="297">
        <v>0</v>
      </c>
    </row>
    <row r="142" spans="1:13" s="12" customFormat="1" ht="22.5" customHeight="1" thickBot="1">
      <c r="A142" s="563" t="s">
        <v>1372</v>
      </c>
      <c r="B142" s="321" t="s">
        <v>75</v>
      </c>
      <c r="C142" s="322">
        <v>378</v>
      </c>
      <c r="D142" s="322">
        <v>66</v>
      </c>
      <c r="E142" s="322">
        <v>101</v>
      </c>
      <c r="F142" s="322">
        <v>30</v>
      </c>
      <c r="G142" s="322">
        <v>71</v>
      </c>
      <c r="H142" s="322">
        <v>71</v>
      </c>
      <c r="I142" s="322">
        <v>27</v>
      </c>
      <c r="J142" s="322">
        <v>8</v>
      </c>
      <c r="K142" s="322">
        <v>2</v>
      </c>
      <c r="L142" s="322">
        <v>2</v>
      </c>
      <c r="M142" s="323">
        <v>0</v>
      </c>
    </row>
    <row r="143" spans="1:13" s="12" customFormat="1" ht="22.5" customHeight="1">
      <c r="A143" s="564"/>
      <c r="B143" s="324" t="s">
        <v>295</v>
      </c>
      <c r="C143" s="300">
        <v>45</v>
      </c>
      <c r="D143" s="300">
        <v>1</v>
      </c>
      <c r="E143" s="300">
        <v>6</v>
      </c>
      <c r="F143" s="300">
        <v>13</v>
      </c>
      <c r="G143" s="300">
        <v>16</v>
      </c>
      <c r="H143" s="300">
        <v>7</v>
      </c>
      <c r="I143" s="300">
        <v>2</v>
      </c>
      <c r="J143" s="300">
        <v>0</v>
      </c>
      <c r="K143" s="300">
        <v>0</v>
      </c>
      <c r="L143" s="300">
        <v>0</v>
      </c>
      <c r="M143" s="300">
        <v>0</v>
      </c>
    </row>
    <row r="144" spans="1:13" s="12" customFormat="1" ht="22.5" customHeight="1">
      <c r="A144" s="564"/>
      <c r="B144" s="318" t="s">
        <v>296</v>
      </c>
      <c r="C144" s="292">
        <v>67</v>
      </c>
      <c r="D144" s="292">
        <v>1</v>
      </c>
      <c r="E144" s="292">
        <v>4</v>
      </c>
      <c r="F144" s="292">
        <v>3</v>
      </c>
      <c r="G144" s="292">
        <v>13</v>
      </c>
      <c r="H144" s="292">
        <v>30</v>
      </c>
      <c r="I144" s="292">
        <v>10</v>
      </c>
      <c r="J144" s="292">
        <v>4</v>
      </c>
      <c r="K144" s="292">
        <v>1</v>
      </c>
      <c r="L144" s="292">
        <v>1</v>
      </c>
      <c r="M144" s="292">
        <v>0</v>
      </c>
    </row>
    <row r="145" spans="1:13" s="12" customFormat="1" ht="22.5" customHeight="1">
      <c r="A145" s="564"/>
      <c r="B145" s="318" t="s">
        <v>297</v>
      </c>
      <c r="C145" s="292">
        <v>36</v>
      </c>
      <c r="D145" s="292">
        <v>0</v>
      </c>
      <c r="E145" s="292">
        <v>4</v>
      </c>
      <c r="F145" s="292">
        <v>2</v>
      </c>
      <c r="G145" s="292">
        <v>12</v>
      </c>
      <c r="H145" s="292">
        <v>14</v>
      </c>
      <c r="I145" s="292">
        <v>4</v>
      </c>
      <c r="J145" s="292">
        <v>0</v>
      </c>
      <c r="K145" s="292">
        <v>0</v>
      </c>
      <c r="L145" s="292">
        <v>0</v>
      </c>
      <c r="M145" s="292">
        <v>0</v>
      </c>
    </row>
    <row r="146" spans="1:13" s="12" customFormat="1" ht="22.5" customHeight="1">
      <c r="A146" s="564"/>
      <c r="B146" s="318" t="s">
        <v>298</v>
      </c>
      <c r="C146" s="292">
        <v>143</v>
      </c>
      <c r="D146" s="292">
        <v>0</v>
      </c>
      <c r="E146" s="292">
        <v>81</v>
      </c>
      <c r="F146" s="292">
        <v>6</v>
      </c>
      <c r="G146" s="292">
        <v>22</v>
      </c>
      <c r="H146" s="292">
        <v>20</v>
      </c>
      <c r="I146" s="292">
        <v>9</v>
      </c>
      <c r="J146" s="292">
        <v>4</v>
      </c>
      <c r="K146" s="292">
        <v>1</v>
      </c>
      <c r="L146" s="292">
        <v>0</v>
      </c>
      <c r="M146" s="292">
        <v>0</v>
      </c>
    </row>
    <row r="147" spans="1:13" s="12" customFormat="1" ht="22.5" customHeight="1">
      <c r="A147" s="564"/>
      <c r="B147" s="318" t="s">
        <v>299</v>
      </c>
      <c r="C147" s="292">
        <v>62</v>
      </c>
      <c r="D147" s="292">
        <v>62</v>
      </c>
      <c r="E147" s="292">
        <v>0</v>
      </c>
      <c r="F147" s="292">
        <v>0</v>
      </c>
      <c r="G147" s="292">
        <v>0</v>
      </c>
      <c r="H147" s="292">
        <v>0</v>
      </c>
      <c r="I147" s="292">
        <v>0</v>
      </c>
      <c r="J147" s="292">
        <v>0</v>
      </c>
      <c r="K147" s="292">
        <v>0</v>
      </c>
      <c r="L147" s="292">
        <v>0</v>
      </c>
      <c r="M147" s="292">
        <v>0</v>
      </c>
    </row>
    <row r="148" spans="1:13" s="12" customFormat="1" ht="22.5" customHeight="1">
      <c r="A148" s="564"/>
      <c r="B148" s="318" t="s">
        <v>300</v>
      </c>
      <c r="C148" s="292">
        <v>0</v>
      </c>
      <c r="D148" s="292">
        <v>0</v>
      </c>
      <c r="E148" s="292">
        <v>0</v>
      </c>
      <c r="F148" s="292">
        <v>0</v>
      </c>
      <c r="G148" s="292">
        <v>0</v>
      </c>
      <c r="H148" s="292">
        <v>0</v>
      </c>
      <c r="I148" s="292">
        <v>0</v>
      </c>
      <c r="J148" s="292">
        <v>0</v>
      </c>
      <c r="K148" s="292">
        <v>0</v>
      </c>
      <c r="L148" s="292">
        <v>0</v>
      </c>
      <c r="M148" s="292">
        <v>0</v>
      </c>
    </row>
    <row r="149" spans="1:13" s="12" customFormat="1" ht="22.5" customHeight="1">
      <c r="A149" s="564"/>
      <c r="B149" s="480" t="s">
        <v>301</v>
      </c>
      <c r="C149" s="292">
        <v>25</v>
      </c>
      <c r="D149" s="292">
        <v>2</v>
      </c>
      <c r="E149" s="292">
        <v>6</v>
      </c>
      <c r="F149" s="292">
        <v>6</v>
      </c>
      <c r="G149" s="292">
        <v>8</v>
      </c>
      <c r="H149" s="292">
        <v>0</v>
      </c>
      <c r="I149" s="292">
        <v>2</v>
      </c>
      <c r="J149" s="292">
        <v>0</v>
      </c>
      <c r="K149" s="292">
        <v>0</v>
      </c>
      <c r="L149" s="292">
        <v>1</v>
      </c>
      <c r="M149" s="292">
        <v>0</v>
      </c>
    </row>
  </sheetData>
  <mergeCells count="21">
    <mergeCell ref="A70:A77"/>
    <mergeCell ref="A1:M1"/>
    <mergeCell ref="A3:C3"/>
    <mergeCell ref="A5:B5"/>
    <mergeCell ref="A6:A13"/>
    <mergeCell ref="A14:A21"/>
    <mergeCell ref="A22:A29"/>
    <mergeCell ref="A30:A37"/>
    <mergeCell ref="A38:A45"/>
    <mergeCell ref="A46:A53"/>
    <mergeCell ref="A54:A61"/>
    <mergeCell ref="A62:A69"/>
    <mergeCell ref="A142:A149"/>
    <mergeCell ref="A78:A85"/>
    <mergeCell ref="A94:A101"/>
    <mergeCell ref="A102:A109"/>
    <mergeCell ref="A118:A125"/>
    <mergeCell ref="A126:A133"/>
    <mergeCell ref="A134:A141"/>
    <mergeCell ref="A86:A93"/>
    <mergeCell ref="A110:A117"/>
  </mergeCells>
  <phoneticPr fontId="20" type="noConversion"/>
  <pageMargins left="0.31" right="0.25" top="0.56999999999999995" bottom="0.75" header="0.3" footer="0.3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M149"/>
  <sheetViews>
    <sheetView zoomScale="85" zoomScaleNormal="85" workbookViewId="0">
      <selection sqref="A1:M1"/>
    </sheetView>
  </sheetViews>
  <sheetFormatPr defaultColWidth="9" defaultRowHeight="16.5"/>
  <cols>
    <col min="1" max="1" width="9" style="12"/>
    <col min="2" max="2" width="15.625" style="10" customWidth="1"/>
    <col min="3" max="4" width="9.375" style="12" bestFit="1" customWidth="1"/>
    <col min="5" max="12" width="9.125" style="12" bestFit="1" customWidth="1"/>
    <col min="13" max="13" width="9.75" style="12" customWidth="1"/>
    <col min="14" max="16384" width="9" style="12"/>
  </cols>
  <sheetData>
    <row r="1" spans="1:13" ht="26.25">
      <c r="A1" s="507" t="s">
        <v>292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</row>
    <row r="2" spans="1:13" ht="16.5" customHeight="1">
      <c r="A2" s="540" t="s">
        <v>1315</v>
      </c>
      <c r="B2" s="540"/>
      <c r="C2" s="540"/>
      <c r="D2" s="59"/>
      <c r="E2" s="10"/>
      <c r="F2" s="9"/>
      <c r="G2" s="9"/>
      <c r="H2" s="9"/>
      <c r="I2" s="9"/>
      <c r="J2" s="9"/>
      <c r="K2" s="9"/>
      <c r="L2" s="9"/>
      <c r="M2" s="9"/>
    </row>
    <row r="3" spans="1:13" ht="16.5" customHeight="1">
      <c r="A3" s="541" t="s">
        <v>1327</v>
      </c>
      <c r="B3" s="541"/>
      <c r="C3" s="541"/>
      <c r="D3" s="60"/>
      <c r="E3" s="10"/>
      <c r="F3" s="9"/>
      <c r="G3" s="9"/>
      <c r="H3" s="9"/>
      <c r="I3" s="9"/>
      <c r="J3" s="9"/>
      <c r="K3" s="9"/>
      <c r="L3" s="9"/>
      <c r="M3" s="9"/>
    </row>
    <row r="4" spans="1:13" ht="17.25" thickBot="1">
      <c r="B4" s="55"/>
      <c r="C4" s="55"/>
      <c r="D4" s="55"/>
      <c r="E4" s="55"/>
      <c r="G4" s="11" t="s">
        <v>1354</v>
      </c>
      <c r="M4" s="8" t="s">
        <v>302</v>
      </c>
    </row>
    <row r="5" spans="1:13" ht="42.4" customHeight="1" thickBot="1">
      <c r="A5" s="565" t="s">
        <v>823</v>
      </c>
      <c r="B5" s="566"/>
      <c r="C5" s="308" t="s">
        <v>4</v>
      </c>
      <c r="D5" s="308" t="s">
        <v>1362</v>
      </c>
      <c r="E5" s="308" t="s">
        <v>1363</v>
      </c>
      <c r="F5" s="308" t="s">
        <v>1364</v>
      </c>
      <c r="G5" s="308" t="s">
        <v>1365</v>
      </c>
      <c r="H5" s="308" t="s">
        <v>1366</v>
      </c>
      <c r="I5" s="308" t="s">
        <v>1367</v>
      </c>
      <c r="J5" s="308" t="s">
        <v>1368</v>
      </c>
      <c r="K5" s="308" t="s">
        <v>1369</v>
      </c>
      <c r="L5" s="308" t="s">
        <v>1370</v>
      </c>
      <c r="M5" s="309" t="s">
        <v>1371</v>
      </c>
    </row>
    <row r="6" spans="1:13" ht="22.35" customHeight="1" thickBot="1">
      <c r="A6" s="572" t="s">
        <v>294</v>
      </c>
      <c r="B6" s="321" t="s">
        <v>75</v>
      </c>
      <c r="C6" s="322">
        <v>26064</v>
      </c>
      <c r="D6" s="322">
        <v>12302</v>
      </c>
      <c r="E6" s="322">
        <v>5878</v>
      </c>
      <c r="F6" s="322">
        <v>2426</v>
      </c>
      <c r="G6" s="322">
        <v>3709</v>
      </c>
      <c r="H6" s="322">
        <v>904</v>
      </c>
      <c r="I6" s="322">
        <v>664</v>
      </c>
      <c r="J6" s="322">
        <v>107</v>
      </c>
      <c r="K6" s="322">
        <v>41</v>
      </c>
      <c r="L6" s="322">
        <v>32</v>
      </c>
      <c r="M6" s="323">
        <v>1</v>
      </c>
    </row>
    <row r="7" spans="1:13" ht="22.35" customHeight="1">
      <c r="A7" s="560"/>
      <c r="B7" s="324" t="s">
        <v>295</v>
      </c>
      <c r="C7" s="299">
        <v>6745</v>
      </c>
      <c r="D7" s="299">
        <v>1060</v>
      </c>
      <c r="E7" s="299">
        <v>2194</v>
      </c>
      <c r="F7" s="299">
        <v>1184</v>
      </c>
      <c r="G7" s="299">
        <v>1809</v>
      </c>
      <c r="H7" s="299">
        <v>323</v>
      </c>
      <c r="I7" s="299">
        <v>162</v>
      </c>
      <c r="J7" s="299">
        <v>9</v>
      </c>
      <c r="K7" s="299">
        <v>3</v>
      </c>
      <c r="L7" s="299">
        <v>1</v>
      </c>
      <c r="M7" s="325">
        <v>0</v>
      </c>
    </row>
    <row r="8" spans="1:13" ht="22.35" customHeight="1">
      <c r="A8" s="560"/>
      <c r="B8" s="318" t="s">
        <v>296</v>
      </c>
      <c r="C8" s="295">
        <v>1120</v>
      </c>
      <c r="D8" s="295">
        <v>326</v>
      </c>
      <c r="E8" s="295">
        <v>325</v>
      </c>
      <c r="F8" s="295">
        <v>117</v>
      </c>
      <c r="G8" s="295">
        <v>248</v>
      </c>
      <c r="H8" s="295">
        <v>66</v>
      </c>
      <c r="I8" s="295">
        <v>31</v>
      </c>
      <c r="J8" s="295">
        <v>4</v>
      </c>
      <c r="K8" s="295">
        <v>3</v>
      </c>
      <c r="L8" s="295">
        <v>0</v>
      </c>
      <c r="M8" s="304">
        <v>0</v>
      </c>
    </row>
    <row r="9" spans="1:13" ht="22.35" customHeight="1">
      <c r="A9" s="560"/>
      <c r="B9" s="318" t="s">
        <v>297</v>
      </c>
      <c r="C9" s="295">
        <v>476</v>
      </c>
      <c r="D9" s="295">
        <v>155</v>
      </c>
      <c r="E9" s="295">
        <v>144</v>
      </c>
      <c r="F9" s="295">
        <v>51</v>
      </c>
      <c r="G9" s="295">
        <v>67</v>
      </c>
      <c r="H9" s="295">
        <v>32</v>
      </c>
      <c r="I9" s="295">
        <v>26</v>
      </c>
      <c r="J9" s="295">
        <v>1</v>
      </c>
      <c r="K9" s="295">
        <v>0</v>
      </c>
      <c r="L9" s="295">
        <v>0</v>
      </c>
      <c r="M9" s="304">
        <v>0</v>
      </c>
    </row>
    <row r="10" spans="1:13" ht="22.35" customHeight="1">
      <c r="A10" s="560"/>
      <c r="B10" s="318" t="s">
        <v>298</v>
      </c>
      <c r="C10" s="295">
        <v>7653</v>
      </c>
      <c r="D10" s="295">
        <v>1648</v>
      </c>
      <c r="E10" s="295">
        <v>2827</v>
      </c>
      <c r="F10" s="295">
        <v>931</v>
      </c>
      <c r="G10" s="295">
        <v>1347</v>
      </c>
      <c r="H10" s="295">
        <v>419</v>
      </c>
      <c r="I10" s="295">
        <v>375</v>
      </c>
      <c r="J10" s="295">
        <v>64</v>
      </c>
      <c r="K10" s="295">
        <v>22</v>
      </c>
      <c r="L10" s="295">
        <v>19</v>
      </c>
      <c r="M10" s="304">
        <v>1</v>
      </c>
    </row>
    <row r="11" spans="1:13" ht="22.35" customHeight="1">
      <c r="A11" s="560"/>
      <c r="B11" s="318" t="s">
        <v>299</v>
      </c>
      <c r="C11" s="295">
        <v>8664</v>
      </c>
      <c r="D11" s="295">
        <v>8664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304">
        <v>0</v>
      </c>
    </row>
    <row r="12" spans="1:13" ht="22.35" customHeight="1">
      <c r="A12" s="560"/>
      <c r="B12" s="318" t="s">
        <v>300</v>
      </c>
      <c r="C12" s="295">
        <v>113</v>
      </c>
      <c r="D12" s="295">
        <v>74</v>
      </c>
      <c r="E12" s="295">
        <v>30</v>
      </c>
      <c r="F12" s="295">
        <v>3</v>
      </c>
      <c r="G12" s="295">
        <v>2</v>
      </c>
      <c r="H12" s="295">
        <v>3</v>
      </c>
      <c r="I12" s="295">
        <v>1</v>
      </c>
      <c r="J12" s="295">
        <v>0</v>
      </c>
      <c r="K12" s="295">
        <v>0</v>
      </c>
      <c r="L12" s="295">
        <v>0</v>
      </c>
      <c r="M12" s="304">
        <v>0</v>
      </c>
    </row>
    <row r="13" spans="1:13" ht="22.35" customHeight="1" thickBot="1">
      <c r="A13" s="561"/>
      <c r="B13" s="320" t="s">
        <v>301</v>
      </c>
      <c r="C13" s="306">
        <v>1293</v>
      </c>
      <c r="D13" s="306">
        <v>375</v>
      </c>
      <c r="E13" s="306">
        <v>358</v>
      </c>
      <c r="F13" s="306">
        <v>140</v>
      </c>
      <c r="G13" s="306">
        <v>236</v>
      </c>
      <c r="H13" s="306">
        <v>61</v>
      </c>
      <c r="I13" s="306">
        <v>69</v>
      </c>
      <c r="J13" s="306">
        <v>29</v>
      </c>
      <c r="K13" s="306">
        <v>13</v>
      </c>
      <c r="L13" s="306">
        <v>12</v>
      </c>
      <c r="M13" s="307">
        <v>0</v>
      </c>
    </row>
    <row r="14" spans="1:13" ht="22.35" customHeight="1" thickBot="1">
      <c r="A14" s="569" t="s">
        <v>61</v>
      </c>
      <c r="B14" s="321" t="s">
        <v>75</v>
      </c>
      <c r="C14" s="322">
        <v>4010</v>
      </c>
      <c r="D14" s="322">
        <v>1796</v>
      </c>
      <c r="E14" s="322">
        <v>960</v>
      </c>
      <c r="F14" s="322">
        <v>408</v>
      </c>
      <c r="G14" s="322">
        <v>616</v>
      </c>
      <c r="H14" s="322">
        <v>123</v>
      </c>
      <c r="I14" s="322">
        <v>97</v>
      </c>
      <c r="J14" s="322">
        <v>5</v>
      </c>
      <c r="K14" s="322">
        <v>4</v>
      </c>
      <c r="L14" s="322">
        <v>1</v>
      </c>
      <c r="M14" s="323">
        <v>0</v>
      </c>
    </row>
    <row r="15" spans="1:13" ht="22.35" customHeight="1">
      <c r="A15" s="564"/>
      <c r="B15" s="324" t="s">
        <v>295</v>
      </c>
      <c r="C15" s="300">
        <v>1867</v>
      </c>
      <c r="D15" s="300">
        <v>494</v>
      </c>
      <c r="E15" s="300">
        <v>558</v>
      </c>
      <c r="F15" s="300">
        <v>262</v>
      </c>
      <c r="G15" s="300">
        <v>430</v>
      </c>
      <c r="H15" s="300">
        <v>70</v>
      </c>
      <c r="I15" s="300">
        <v>50</v>
      </c>
      <c r="J15" s="300">
        <v>1</v>
      </c>
      <c r="K15" s="300">
        <v>2</v>
      </c>
      <c r="L15" s="300">
        <v>0</v>
      </c>
      <c r="M15" s="300">
        <v>0</v>
      </c>
    </row>
    <row r="16" spans="1:13" ht="22.35" customHeight="1">
      <c r="A16" s="564"/>
      <c r="B16" s="318" t="s">
        <v>296</v>
      </c>
      <c r="C16" s="292">
        <v>16</v>
      </c>
      <c r="D16" s="292">
        <v>6</v>
      </c>
      <c r="E16" s="292">
        <v>2</v>
      </c>
      <c r="F16" s="292">
        <v>2</v>
      </c>
      <c r="G16" s="292">
        <v>4</v>
      </c>
      <c r="H16" s="292">
        <v>1</v>
      </c>
      <c r="I16" s="292">
        <v>1</v>
      </c>
      <c r="J16" s="292">
        <v>0</v>
      </c>
      <c r="K16" s="292">
        <v>0</v>
      </c>
      <c r="L16" s="292">
        <v>0</v>
      </c>
      <c r="M16" s="292">
        <v>0</v>
      </c>
    </row>
    <row r="17" spans="1:13" ht="22.35" customHeight="1">
      <c r="A17" s="564"/>
      <c r="B17" s="318" t="s">
        <v>297</v>
      </c>
      <c r="C17" s="292">
        <v>61</v>
      </c>
      <c r="D17" s="292">
        <v>16</v>
      </c>
      <c r="E17" s="292">
        <v>22</v>
      </c>
      <c r="F17" s="292">
        <v>9</v>
      </c>
      <c r="G17" s="292">
        <v>10</v>
      </c>
      <c r="H17" s="292">
        <v>2</v>
      </c>
      <c r="I17" s="292">
        <v>1</v>
      </c>
      <c r="J17" s="292">
        <v>1</v>
      </c>
      <c r="K17" s="292">
        <v>0</v>
      </c>
      <c r="L17" s="292">
        <v>0</v>
      </c>
      <c r="M17" s="292">
        <v>0</v>
      </c>
    </row>
    <row r="18" spans="1:13" ht="22.35" customHeight="1">
      <c r="A18" s="564"/>
      <c r="B18" s="318" t="s">
        <v>298</v>
      </c>
      <c r="C18" s="292">
        <v>734</v>
      </c>
      <c r="D18" s="292">
        <v>158</v>
      </c>
      <c r="E18" s="292">
        <v>277</v>
      </c>
      <c r="F18" s="292">
        <v>97</v>
      </c>
      <c r="G18" s="292">
        <v>138</v>
      </c>
      <c r="H18" s="292">
        <v>33</v>
      </c>
      <c r="I18" s="292">
        <v>30</v>
      </c>
      <c r="J18" s="292">
        <v>0</v>
      </c>
      <c r="K18" s="292">
        <v>1</v>
      </c>
      <c r="L18" s="292">
        <v>0</v>
      </c>
      <c r="M18" s="292">
        <v>0</v>
      </c>
    </row>
    <row r="19" spans="1:13" ht="22.35" customHeight="1">
      <c r="A19" s="564"/>
      <c r="B19" s="318" t="s">
        <v>299</v>
      </c>
      <c r="C19" s="292">
        <v>1012</v>
      </c>
      <c r="D19" s="292">
        <v>1012</v>
      </c>
      <c r="E19" s="292">
        <v>0</v>
      </c>
      <c r="F19" s="292">
        <v>0</v>
      </c>
      <c r="G19" s="292">
        <v>0</v>
      </c>
      <c r="H19" s="292">
        <v>0</v>
      </c>
      <c r="I19" s="292">
        <v>0</v>
      </c>
      <c r="J19" s="292">
        <v>0</v>
      </c>
      <c r="K19" s="292">
        <v>0</v>
      </c>
      <c r="L19" s="292">
        <v>0</v>
      </c>
      <c r="M19" s="292">
        <v>0</v>
      </c>
    </row>
    <row r="20" spans="1:13" ht="22.35" customHeight="1">
      <c r="A20" s="564"/>
      <c r="B20" s="318" t="s">
        <v>300</v>
      </c>
      <c r="C20" s="292">
        <v>21</v>
      </c>
      <c r="D20" s="292">
        <v>13</v>
      </c>
      <c r="E20" s="292">
        <v>8</v>
      </c>
      <c r="F20" s="292">
        <v>0</v>
      </c>
      <c r="G20" s="292">
        <v>0</v>
      </c>
      <c r="H20" s="292">
        <v>0</v>
      </c>
      <c r="I20" s="292">
        <v>0</v>
      </c>
      <c r="J20" s="292">
        <v>0</v>
      </c>
      <c r="K20" s="292">
        <v>0</v>
      </c>
      <c r="L20" s="292">
        <v>0</v>
      </c>
      <c r="M20" s="292">
        <v>0</v>
      </c>
    </row>
    <row r="21" spans="1:13" ht="22.35" customHeight="1" thickBot="1">
      <c r="A21" s="564"/>
      <c r="B21" s="319" t="s">
        <v>301</v>
      </c>
      <c r="C21" s="297">
        <v>299</v>
      </c>
      <c r="D21" s="297">
        <v>97</v>
      </c>
      <c r="E21" s="297">
        <v>93</v>
      </c>
      <c r="F21" s="297">
        <v>38</v>
      </c>
      <c r="G21" s="297">
        <v>34</v>
      </c>
      <c r="H21" s="297">
        <v>17</v>
      </c>
      <c r="I21" s="297">
        <v>15</v>
      </c>
      <c r="J21" s="297">
        <v>3</v>
      </c>
      <c r="K21" s="297">
        <v>1</v>
      </c>
      <c r="L21" s="297">
        <v>1</v>
      </c>
      <c r="M21" s="297">
        <v>0</v>
      </c>
    </row>
    <row r="22" spans="1:13" ht="22.35" customHeight="1" thickBot="1">
      <c r="A22" s="563" t="s">
        <v>62</v>
      </c>
      <c r="B22" s="321" t="s">
        <v>75</v>
      </c>
      <c r="C22" s="322">
        <v>1278</v>
      </c>
      <c r="D22" s="322">
        <v>538</v>
      </c>
      <c r="E22" s="322">
        <v>342</v>
      </c>
      <c r="F22" s="322">
        <v>151</v>
      </c>
      <c r="G22" s="322">
        <v>173</v>
      </c>
      <c r="H22" s="322">
        <v>49</v>
      </c>
      <c r="I22" s="322">
        <v>18</v>
      </c>
      <c r="J22" s="322">
        <v>6</v>
      </c>
      <c r="K22" s="322">
        <v>1</v>
      </c>
      <c r="L22" s="322">
        <v>0</v>
      </c>
      <c r="M22" s="323">
        <v>0</v>
      </c>
    </row>
    <row r="23" spans="1:13" ht="22.35" customHeight="1">
      <c r="A23" s="564"/>
      <c r="B23" s="324" t="s">
        <v>295</v>
      </c>
      <c r="C23" s="300">
        <v>344</v>
      </c>
      <c r="D23" s="300">
        <v>26</v>
      </c>
      <c r="E23" s="300">
        <v>130</v>
      </c>
      <c r="F23" s="300">
        <v>78</v>
      </c>
      <c r="G23" s="300">
        <v>85</v>
      </c>
      <c r="H23" s="300">
        <v>23</v>
      </c>
      <c r="I23" s="300">
        <v>1</v>
      </c>
      <c r="J23" s="300">
        <v>1</v>
      </c>
      <c r="K23" s="300">
        <v>0</v>
      </c>
      <c r="L23" s="300">
        <v>0</v>
      </c>
      <c r="M23" s="300">
        <v>0</v>
      </c>
    </row>
    <row r="24" spans="1:13" ht="22.35" customHeight="1">
      <c r="A24" s="564"/>
      <c r="B24" s="318" t="s">
        <v>296</v>
      </c>
      <c r="C24" s="292">
        <v>60</v>
      </c>
      <c r="D24" s="292">
        <v>10</v>
      </c>
      <c r="E24" s="292">
        <v>23</v>
      </c>
      <c r="F24" s="292">
        <v>9</v>
      </c>
      <c r="G24" s="292">
        <v>12</v>
      </c>
      <c r="H24" s="292">
        <v>3</v>
      </c>
      <c r="I24" s="292">
        <v>2</v>
      </c>
      <c r="J24" s="292">
        <v>0</v>
      </c>
      <c r="K24" s="292">
        <v>1</v>
      </c>
      <c r="L24" s="292">
        <v>0</v>
      </c>
      <c r="M24" s="292">
        <v>0</v>
      </c>
    </row>
    <row r="25" spans="1:13" ht="22.35" customHeight="1">
      <c r="A25" s="564"/>
      <c r="B25" s="318" t="s">
        <v>297</v>
      </c>
      <c r="C25" s="292">
        <v>20</v>
      </c>
      <c r="D25" s="292">
        <v>6</v>
      </c>
      <c r="E25" s="292">
        <v>3</v>
      </c>
      <c r="F25" s="292">
        <v>3</v>
      </c>
      <c r="G25" s="292">
        <v>4</v>
      </c>
      <c r="H25" s="292">
        <v>2</v>
      </c>
      <c r="I25" s="292">
        <v>2</v>
      </c>
      <c r="J25" s="292">
        <v>0</v>
      </c>
      <c r="K25" s="292">
        <v>0</v>
      </c>
      <c r="L25" s="292">
        <v>0</v>
      </c>
      <c r="M25" s="292">
        <v>0</v>
      </c>
    </row>
    <row r="26" spans="1:13" ht="22.35" customHeight="1">
      <c r="A26" s="564"/>
      <c r="B26" s="318" t="s">
        <v>298</v>
      </c>
      <c r="C26" s="292">
        <v>426</v>
      </c>
      <c r="D26" s="292">
        <v>104</v>
      </c>
      <c r="E26" s="292">
        <v>171</v>
      </c>
      <c r="F26" s="292">
        <v>58</v>
      </c>
      <c r="G26" s="292">
        <v>60</v>
      </c>
      <c r="H26" s="292">
        <v>19</v>
      </c>
      <c r="I26" s="292">
        <v>10</v>
      </c>
      <c r="J26" s="292">
        <v>4</v>
      </c>
      <c r="K26" s="292">
        <v>0</v>
      </c>
      <c r="L26" s="292">
        <v>0</v>
      </c>
      <c r="M26" s="292">
        <v>0</v>
      </c>
    </row>
    <row r="27" spans="1:13" ht="22.35" customHeight="1">
      <c r="A27" s="564"/>
      <c r="B27" s="318" t="s">
        <v>299</v>
      </c>
      <c r="C27" s="292">
        <v>362</v>
      </c>
      <c r="D27" s="292">
        <v>362</v>
      </c>
      <c r="E27" s="292">
        <v>0</v>
      </c>
      <c r="F27" s="292">
        <v>0</v>
      </c>
      <c r="G27" s="292">
        <v>0</v>
      </c>
      <c r="H27" s="292">
        <v>0</v>
      </c>
      <c r="I27" s="292">
        <v>0</v>
      </c>
      <c r="J27" s="292">
        <v>0</v>
      </c>
      <c r="K27" s="292">
        <v>0</v>
      </c>
      <c r="L27" s="292">
        <v>0</v>
      </c>
      <c r="M27" s="292">
        <v>0</v>
      </c>
    </row>
    <row r="28" spans="1:13" ht="22.35" customHeight="1">
      <c r="A28" s="564"/>
      <c r="B28" s="318" t="s">
        <v>300</v>
      </c>
      <c r="C28" s="292">
        <v>8</v>
      </c>
      <c r="D28" s="292">
        <v>7</v>
      </c>
      <c r="E28" s="292">
        <v>1</v>
      </c>
      <c r="F28" s="292">
        <v>0</v>
      </c>
      <c r="G28" s="292">
        <v>0</v>
      </c>
      <c r="H28" s="292">
        <v>0</v>
      </c>
      <c r="I28" s="292">
        <v>0</v>
      </c>
      <c r="J28" s="292">
        <v>0</v>
      </c>
      <c r="K28" s="292">
        <v>0</v>
      </c>
      <c r="L28" s="292">
        <v>0</v>
      </c>
      <c r="M28" s="292">
        <v>0</v>
      </c>
    </row>
    <row r="29" spans="1:13" ht="22.35" customHeight="1" thickBot="1">
      <c r="A29" s="564"/>
      <c r="B29" s="319" t="s">
        <v>301</v>
      </c>
      <c r="C29" s="297">
        <v>58</v>
      </c>
      <c r="D29" s="297">
        <v>23</v>
      </c>
      <c r="E29" s="297">
        <v>14</v>
      </c>
      <c r="F29" s="297">
        <v>3</v>
      </c>
      <c r="G29" s="297">
        <v>12</v>
      </c>
      <c r="H29" s="297">
        <v>2</v>
      </c>
      <c r="I29" s="297">
        <v>3</v>
      </c>
      <c r="J29" s="297">
        <v>1</v>
      </c>
      <c r="K29" s="297">
        <v>0</v>
      </c>
      <c r="L29" s="297">
        <v>0</v>
      </c>
      <c r="M29" s="297">
        <v>0</v>
      </c>
    </row>
    <row r="30" spans="1:13" ht="22.35" customHeight="1" thickBot="1">
      <c r="A30" s="563" t="s">
        <v>63</v>
      </c>
      <c r="B30" s="321" t="s">
        <v>75</v>
      </c>
      <c r="C30" s="322">
        <v>992</v>
      </c>
      <c r="D30" s="322">
        <v>373</v>
      </c>
      <c r="E30" s="322">
        <v>270</v>
      </c>
      <c r="F30" s="322">
        <v>146</v>
      </c>
      <c r="G30" s="322">
        <v>141</v>
      </c>
      <c r="H30" s="322">
        <v>34</v>
      </c>
      <c r="I30" s="322">
        <v>24</v>
      </c>
      <c r="J30" s="322">
        <v>2</v>
      </c>
      <c r="K30" s="322">
        <v>2</v>
      </c>
      <c r="L30" s="322">
        <v>0</v>
      </c>
      <c r="M30" s="323">
        <v>0</v>
      </c>
    </row>
    <row r="31" spans="1:13" ht="22.35" customHeight="1">
      <c r="A31" s="564"/>
      <c r="B31" s="324" t="s">
        <v>295</v>
      </c>
      <c r="C31" s="300">
        <v>333</v>
      </c>
      <c r="D31" s="300">
        <v>39</v>
      </c>
      <c r="E31" s="300">
        <v>128</v>
      </c>
      <c r="F31" s="300">
        <v>91</v>
      </c>
      <c r="G31" s="300">
        <v>64</v>
      </c>
      <c r="H31" s="300">
        <v>7</v>
      </c>
      <c r="I31" s="300">
        <v>4</v>
      </c>
      <c r="J31" s="300">
        <v>0</v>
      </c>
      <c r="K31" s="300">
        <v>0</v>
      </c>
      <c r="L31" s="300">
        <v>0</v>
      </c>
      <c r="M31" s="300">
        <v>0</v>
      </c>
    </row>
    <row r="32" spans="1:13" ht="22.35" customHeight="1">
      <c r="A32" s="564"/>
      <c r="B32" s="318" t="s">
        <v>296</v>
      </c>
      <c r="C32" s="292">
        <v>103</v>
      </c>
      <c r="D32" s="292">
        <v>29</v>
      </c>
      <c r="E32" s="292">
        <v>21</v>
      </c>
      <c r="F32" s="292">
        <v>16</v>
      </c>
      <c r="G32" s="292">
        <v>22</v>
      </c>
      <c r="H32" s="292">
        <v>6</v>
      </c>
      <c r="I32" s="292">
        <v>7</v>
      </c>
      <c r="J32" s="292">
        <v>0</v>
      </c>
      <c r="K32" s="292">
        <v>2</v>
      </c>
      <c r="L32" s="292">
        <v>0</v>
      </c>
      <c r="M32" s="292">
        <v>0</v>
      </c>
    </row>
    <row r="33" spans="1:13" ht="22.35" customHeight="1">
      <c r="A33" s="564"/>
      <c r="B33" s="318" t="s">
        <v>297</v>
      </c>
      <c r="C33" s="292">
        <v>12</v>
      </c>
      <c r="D33" s="292">
        <v>1</v>
      </c>
      <c r="E33" s="292">
        <v>5</v>
      </c>
      <c r="F33" s="292">
        <v>1</v>
      </c>
      <c r="G33" s="292">
        <v>3</v>
      </c>
      <c r="H33" s="292">
        <v>2</v>
      </c>
      <c r="I33" s="292">
        <v>0</v>
      </c>
      <c r="J33" s="292">
        <v>0</v>
      </c>
      <c r="K33" s="292">
        <v>0</v>
      </c>
      <c r="L33" s="292">
        <v>0</v>
      </c>
      <c r="M33" s="292">
        <v>0</v>
      </c>
    </row>
    <row r="34" spans="1:13" ht="22.35" customHeight="1">
      <c r="A34" s="564"/>
      <c r="B34" s="318" t="s">
        <v>298</v>
      </c>
      <c r="C34" s="292">
        <v>306</v>
      </c>
      <c r="D34" s="292">
        <v>99</v>
      </c>
      <c r="E34" s="292">
        <v>97</v>
      </c>
      <c r="F34" s="292">
        <v>36</v>
      </c>
      <c r="G34" s="292">
        <v>44</v>
      </c>
      <c r="H34" s="292">
        <v>17</v>
      </c>
      <c r="I34" s="292">
        <v>11</v>
      </c>
      <c r="J34" s="292">
        <v>2</v>
      </c>
      <c r="K34" s="292">
        <v>0</v>
      </c>
      <c r="L34" s="292">
        <v>0</v>
      </c>
      <c r="M34" s="292">
        <v>0</v>
      </c>
    </row>
    <row r="35" spans="1:13" ht="22.35" customHeight="1">
      <c r="A35" s="564"/>
      <c r="B35" s="318" t="s">
        <v>299</v>
      </c>
      <c r="C35" s="292">
        <v>192</v>
      </c>
      <c r="D35" s="292">
        <v>192</v>
      </c>
      <c r="E35" s="292">
        <v>0</v>
      </c>
      <c r="F35" s="292">
        <v>0</v>
      </c>
      <c r="G35" s="292">
        <v>0</v>
      </c>
      <c r="H35" s="292">
        <v>0</v>
      </c>
      <c r="I35" s="292">
        <v>0</v>
      </c>
      <c r="J35" s="292">
        <v>0</v>
      </c>
      <c r="K35" s="292">
        <v>0</v>
      </c>
      <c r="L35" s="292">
        <v>0</v>
      </c>
      <c r="M35" s="292">
        <v>0</v>
      </c>
    </row>
    <row r="36" spans="1:13" ht="22.35" customHeight="1">
      <c r="A36" s="564"/>
      <c r="B36" s="318" t="s">
        <v>300</v>
      </c>
      <c r="C36" s="292">
        <v>3</v>
      </c>
      <c r="D36" s="292">
        <v>3</v>
      </c>
      <c r="E36" s="292">
        <v>0</v>
      </c>
      <c r="F36" s="292">
        <v>0</v>
      </c>
      <c r="G36" s="292">
        <v>0</v>
      </c>
      <c r="H36" s="292">
        <v>0</v>
      </c>
      <c r="I36" s="292">
        <v>0</v>
      </c>
      <c r="J36" s="292">
        <v>0</v>
      </c>
      <c r="K36" s="292">
        <v>0</v>
      </c>
      <c r="L36" s="292">
        <v>0</v>
      </c>
      <c r="M36" s="292">
        <v>0</v>
      </c>
    </row>
    <row r="37" spans="1:13" ht="22.35" customHeight="1" thickBot="1">
      <c r="A37" s="564"/>
      <c r="B37" s="319" t="s">
        <v>301</v>
      </c>
      <c r="C37" s="297">
        <v>43</v>
      </c>
      <c r="D37" s="297">
        <v>10</v>
      </c>
      <c r="E37" s="297">
        <v>19</v>
      </c>
      <c r="F37" s="297">
        <v>2</v>
      </c>
      <c r="G37" s="297">
        <v>8</v>
      </c>
      <c r="H37" s="297">
        <v>2</v>
      </c>
      <c r="I37" s="297">
        <v>2</v>
      </c>
      <c r="J37" s="297">
        <v>0</v>
      </c>
      <c r="K37" s="297">
        <v>0</v>
      </c>
      <c r="L37" s="297">
        <v>0</v>
      </c>
      <c r="M37" s="297">
        <v>0</v>
      </c>
    </row>
    <row r="38" spans="1:13" ht="22.35" customHeight="1" thickBot="1">
      <c r="A38" s="563" t="s">
        <v>64</v>
      </c>
      <c r="B38" s="321" t="s">
        <v>75</v>
      </c>
      <c r="C38" s="322">
        <v>1556</v>
      </c>
      <c r="D38" s="322">
        <v>744</v>
      </c>
      <c r="E38" s="322">
        <v>296</v>
      </c>
      <c r="F38" s="322">
        <v>159</v>
      </c>
      <c r="G38" s="322">
        <v>229</v>
      </c>
      <c r="H38" s="322">
        <v>73</v>
      </c>
      <c r="I38" s="322">
        <v>40</v>
      </c>
      <c r="J38" s="322">
        <v>13</v>
      </c>
      <c r="K38" s="322">
        <v>0</v>
      </c>
      <c r="L38" s="322">
        <v>2</v>
      </c>
      <c r="M38" s="323">
        <v>0</v>
      </c>
    </row>
    <row r="39" spans="1:13" ht="22.35" customHeight="1">
      <c r="A39" s="564"/>
      <c r="B39" s="324" t="s">
        <v>295</v>
      </c>
      <c r="C39" s="300">
        <v>385</v>
      </c>
      <c r="D39" s="300">
        <v>42</v>
      </c>
      <c r="E39" s="300">
        <v>137</v>
      </c>
      <c r="F39" s="300">
        <v>74</v>
      </c>
      <c r="G39" s="300">
        <v>106</v>
      </c>
      <c r="H39" s="300">
        <v>21</v>
      </c>
      <c r="I39" s="300">
        <v>5</v>
      </c>
      <c r="J39" s="300">
        <v>0</v>
      </c>
      <c r="K39" s="300">
        <v>0</v>
      </c>
      <c r="L39" s="300">
        <v>0</v>
      </c>
      <c r="M39" s="300">
        <v>0</v>
      </c>
    </row>
    <row r="40" spans="1:13" ht="22.35" customHeight="1">
      <c r="A40" s="564"/>
      <c r="B40" s="318" t="s">
        <v>296</v>
      </c>
      <c r="C40" s="292">
        <v>10</v>
      </c>
      <c r="D40" s="292">
        <v>1</v>
      </c>
      <c r="E40" s="292">
        <v>1</v>
      </c>
      <c r="F40" s="292">
        <v>1</v>
      </c>
      <c r="G40" s="292">
        <v>5</v>
      </c>
      <c r="H40" s="292">
        <v>2</v>
      </c>
      <c r="I40" s="292">
        <v>0</v>
      </c>
      <c r="J40" s="292">
        <v>0</v>
      </c>
      <c r="K40" s="292">
        <v>0</v>
      </c>
      <c r="L40" s="292">
        <v>0</v>
      </c>
      <c r="M40" s="292">
        <v>0</v>
      </c>
    </row>
    <row r="41" spans="1:13" ht="22.35" customHeight="1">
      <c r="A41" s="564"/>
      <c r="B41" s="318" t="s">
        <v>297</v>
      </c>
      <c r="C41" s="292">
        <v>10</v>
      </c>
      <c r="D41" s="292">
        <v>0</v>
      </c>
      <c r="E41" s="292">
        <v>3</v>
      </c>
      <c r="F41" s="292">
        <v>0</v>
      </c>
      <c r="G41" s="292">
        <v>3</v>
      </c>
      <c r="H41" s="292">
        <v>3</v>
      </c>
      <c r="I41" s="292">
        <v>1</v>
      </c>
      <c r="J41" s="292">
        <v>0</v>
      </c>
      <c r="K41" s="292">
        <v>0</v>
      </c>
      <c r="L41" s="292">
        <v>0</v>
      </c>
      <c r="M41" s="292">
        <v>0</v>
      </c>
    </row>
    <row r="42" spans="1:13" ht="22.35" customHeight="1">
      <c r="A42" s="564"/>
      <c r="B42" s="318" t="s">
        <v>298</v>
      </c>
      <c r="C42" s="292">
        <v>460</v>
      </c>
      <c r="D42" s="292">
        <v>70</v>
      </c>
      <c r="E42" s="292">
        <v>130</v>
      </c>
      <c r="F42" s="292">
        <v>76</v>
      </c>
      <c r="G42" s="292">
        <v>96</v>
      </c>
      <c r="H42" s="292">
        <v>46</v>
      </c>
      <c r="I42" s="292">
        <v>32</v>
      </c>
      <c r="J42" s="292">
        <v>9</v>
      </c>
      <c r="K42" s="292">
        <v>0</v>
      </c>
      <c r="L42" s="292">
        <v>1</v>
      </c>
      <c r="M42" s="292">
        <v>0</v>
      </c>
    </row>
    <row r="43" spans="1:13" ht="22.35" customHeight="1">
      <c r="A43" s="564"/>
      <c r="B43" s="318" t="s">
        <v>299</v>
      </c>
      <c r="C43" s="292">
        <v>609</v>
      </c>
      <c r="D43" s="292">
        <v>609</v>
      </c>
      <c r="E43" s="292">
        <v>0</v>
      </c>
      <c r="F43" s="292">
        <v>0</v>
      </c>
      <c r="G43" s="292">
        <v>0</v>
      </c>
      <c r="H43" s="292">
        <v>0</v>
      </c>
      <c r="I43" s="292">
        <v>0</v>
      </c>
      <c r="J43" s="292">
        <v>0</v>
      </c>
      <c r="K43" s="292">
        <v>0</v>
      </c>
      <c r="L43" s="292">
        <v>0</v>
      </c>
      <c r="M43" s="292">
        <v>0</v>
      </c>
    </row>
    <row r="44" spans="1:13" ht="22.35" customHeight="1">
      <c r="A44" s="564"/>
      <c r="B44" s="318" t="s">
        <v>300</v>
      </c>
      <c r="C44" s="292">
        <v>2</v>
      </c>
      <c r="D44" s="292">
        <v>2</v>
      </c>
      <c r="E44" s="292">
        <v>0</v>
      </c>
      <c r="F44" s="292">
        <v>0</v>
      </c>
      <c r="G44" s="292">
        <v>0</v>
      </c>
      <c r="H44" s="292">
        <v>0</v>
      </c>
      <c r="I44" s="292">
        <v>0</v>
      </c>
      <c r="J44" s="292">
        <v>0</v>
      </c>
      <c r="K44" s="292">
        <v>0</v>
      </c>
      <c r="L44" s="292">
        <v>0</v>
      </c>
      <c r="M44" s="292">
        <v>0</v>
      </c>
    </row>
    <row r="45" spans="1:13" ht="22.35" customHeight="1" thickBot="1">
      <c r="A45" s="564"/>
      <c r="B45" s="319" t="s">
        <v>301</v>
      </c>
      <c r="C45" s="297">
        <v>80</v>
      </c>
      <c r="D45" s="297">
        <v>20</v>
      </c>
      <c r="E45" s="297">
        <v>25</v>
      </c>
      <c r="F45" s="297">
        <v>8</v>
      </c>
      <c r="G45" s="297">
        <v>19</v>
      </c>
      <c r="H45" s="297">
        <v>1</v>
      </c>
      <c r="I45" s="297">
        <v>2</v>
      </c>
      <c r="J45" s="297">
        <v>4</v>
      </c>
      <c r="K45" s="297">
        <v>0</v>
      </c>
      <c r="L45" s="297">
        <v>1</v>
      </c>
      <c r="M45" s="297">
        <v>0</v>
      </c>
    </row>
    <row r="46" spans="1:13" ht="22.35" customHeight="1" thickBot="1">
      <c r="A46" s="563" t="s">
        <v>65</v>
      </c>
      <c r="B46" s="321" t="s">
        <v>75</v>
      </c>
      <c r="C46" s="322">
        <v>785</v>
      </c>
      <c r="D46" s="322">
        <v>375</v>
      </c>
      <c r="E46" s="322">
        <v>197</v>
      </c>
      <c r="F46" s="322">
        <v>67</v>
      </c>
      <c r="G46" s="322">
        <v>93</v>
      </c>
      <c r="H46" s="322">
        <v>33</v>
      </c>
      <c r="I46" s="322">
        <v>18</v>
      </c>
      <c r="J46" s="322">
        <v>2</v>
      </c>
      <c r="K46" s="322">
        <v>0</v>
      </c>
      <c r="L46" s="322">
        <v>0</v>
      </c>
      <c r="M46" s="323">
        <v>0</v>
      </c>
    </row>
    <row r="47" spans="1:13" ht="22.35" customHeight="1">
      <c r="A47" s="564"/>
      <c r="B47" s="324" t="s">
        <v>295</v>
      </c>
      <c r="C47" s="300">
        <v>168</v>
      </c>
      <c r="D47" s="300">
        <v>22</v>
      </c>
      <c r="E47" s="300">
        <v>81</v>
      </c>
      <c r="F47" s="300">
        <v>21</v>
      </c>
      <c r="G47" s="300">
        <v>33</v>
      </c>
      <c r="H47" s="300">
        <v>6</v>
      </c>
      <c r="I47" s="300">
        <v>5</v>
      </c>
      <c r="J47" s="300">
        <v>0</v>
      </c>
      <c r="K47" s="300">
        <v>0</v>
      </c>
      <c r="L47" s="300">
        <v>0</v>
      </c>
      <c r="M47" s="300">
        <v>0</v>
      </c>
    </row>
    <row r="48" spans="1:13" ht="22.35" customHeight="1">
      <c r="A48" s="564"/>
      <c r="B48" s="318" t="s">
        <v>296</v>
      </c>
      <c r="C48" s="292">
        <v>75</v>
      </c>
      <c r="D48" s="292">
        <v>20</v>
      </c>
      <c r="E48" s="292">
        <v>15</v>
      </c>
      <c r="F48" s="292">
        <v>11</v>
      </c>
      <c r="G48" s="292">
        <v>20</v>
      </c>
      <c r="H48" s="292">
        <v>6</v>
      </c>
      <c r="I48" s="292">
        <v>2</v>
      </c>
      <c r="J48" s="292">
        <v>1</v>
      </c>
      <c r="K48" s="292">
        <v>0</v>
      </c>
      <c r="L48" s="292">
        <v>0</v>
      </c>
      <c r="M48" s="292">
        <v>0</v>
      </c>
    </row>
    <row r="49" spans="1:13" ht="22.35" customHeight="1">
      <c r="A49" s="564"/>
      <c r="B49" s="318" t="s">
        <v>297</v>
      </c>
      <c r="C49" s="292">
        <v>17</v>
      </c>
      <c r="D49" s="292">
        <v>6</v>
      </c>
      <c r="E49" s="292">
        <v>5</v>
      </c>
      <c r="F49" s="292">
        <v>2</v>
      </c>
      <c r="G49" s="292">
        <v>2</v>
      </c>
      <c r="H49" s="292">
        <v>2</v>
      </c>
      <c r="I49" s="292">
        <v>0</v>
      </c>
      <c r="J49" s="292">
        <v>0</v>
      </c>
      <c r="K49" s="292">
        <v>0</v>
      </c>
      <c r="L49" s="292">
        <v>0</v>
      </c>
      <c r="M49" s="292">
        <v>0</v>
      </c>
    </row>
    <row r="50" spans="1:13" ht="22.35" customHeight="1">
      <c r="A50" s="564"/>
      <c r="B50" s="318" t="s">
        <v>298</v>
      </c>
      <c r="C50" s="292">
        <v>247</v>
      </c>
      <c r="D50" s="292">
        <v>71</v>
      </c>
      <c r="E50" s="292">
        <v>87</v>
      </c>
      <c r="F50" s="292">
        <v>31</v>
      </c>
      <c r="G50" s="292">
        <v>30</v>
      </c>
      <c r="H50" s="292">
        <v>17</v>
      </c>
      <c r="I50" s="292">
        <v>10</v>
      </c>
      <c r="J50" s="292">
        <v>1</v>
      </c>
      <c r="K50" s="292">
        <v>0</v>
      </c>
      <c r="L50" s="292">
        <v>0</v>
      </c>
      <c r="M50" s="292">
        <v>0</v>
      </c>
    </row>
    <row r="51" spans="1:13" ht="22.35" customHeight="1">
      <c r="A51" s="564"/>
      <c r="B51" s="318" t="s">
        <v>299</v>
      </c>
      <c r="C51" s="292">
        <v>249</v>
      </c>
      <c r="D51" s="292">
        <v>249</v>
      </c>
      <c r="E51" s="292">
        <v>0</v>
      </c>
      <c r="F51" s="292">
        <v>0</v>
      </c>
      <c r="G51" s="292">
        <v>0</v>
      </c>
      <c r="H51" s="292">
        <v>0</v>
      </c>
      <c r="I51" s="292">
        <v>0</v>
      </c>
      <c r="J51" s="292">
        <v>0</v>
      </c>
      <c r="K51" s="292">
        <v>0</v>
      </c>
      <c r="L51" s="292">
        <v>0</v>
      </c>
      <c r="M51" s="292">
        <v>0</v>
      </c>
    </row>
    <row r="52" spans="1:13" ht="22.35" customHeight="1">
      <c r="A52" s="564"/>
      <c r="B52" s="318" t="s">
        <v>300</v>
      </c>
      <c r="C52" s="292">
        <v>1</v>
      </c>
      <c r="D52" s="292">
        <v>0</v>
      </c>
      <c r="E52" s="292">
        <v>1</v>
      </c>
      <c r="F52" s="292">
        <v>0</v>
      </c>
      <c r="G52" s="292">
        <v>0</v>
      </c>
      <c r="H52" s="292">
        <v>0</v>
      </c>
      <c r="I52" s="292">
        <v>0</v>
      </c>
      <c r="J52" s="292">
        <v>0</v>
      </c>
      <c r="K52" s="292">
        <v>0</v>
      </c>
      <c r="L52" s="292">
        <v>0</v>
      </c>
      <c r="M52" s="292">
        <v>0</v>
      </c>
    </row>
    <row r="53" spans="1:13" ht="22.35" customHeight="1" thickBot="1">
      <c r="A53" s="564"/>
      <c r="B53" s="319" t="s">
        <v>301</v>
      </c>
      <c r="C53" s="297">
        <v>28</v>
      </c>
      <c r="D53" s="297">
        <v>7</v>
      </c>
      <c r="E53" s="297">
        <v>8</v>
      </c>
      <c r="F53" s="297">
        <v>2</v>
      </c>
      <c r="G53" s="297">
        <v>8</v>
      </c>
      <c r="H53" s="297">
        <v>2</v>
      </c>
      <c r="I53" s="297">
        <v>1</v>
      </c>
      <c r="J53" s="297">
        <v>0</v>
      </c>
      <c r="K53" s="297">
        <v>0</v>
      </c>
      <c r="L53" s="297">
        <v>0</v>
      </c>
      <c r="M53" s="297">
        <v>0</v>
      </c>
    </row>
    <row r="54" spans="1:13" ht="22.35" customHeight="1" thickBot="1">
      <c r="A54" s="563" t="s">
        <v>66</v>
      </c>
      <c r="B54" s="321" t="s">
        <v>75</v>
      </c>
      <c r="C54" s="322">
        <v>826</v>
      </c>
      <c r="D54" s="322">
        <v>485</v>
      </c>
      <c r="E54" s="322">
        <v>153</v>
      </c>
      <c r="F54" s="322">
        <v>69</v>
      </c>
      <c r="G54" s="322">
        <v>92</v>
      </c>
      <c r="H54" s="322">
        <v>9</v>
      </c>
      <c r="I54" s="322">
        <v>15</v>
      </c>
      <c r="J54" s="322">
        <v>2</v>
      </c>
      <c r="K54" s="322">
        <v>1</v>
      </c>
      <c r="L54" s="322">
        <v>0</v>
      </c>
      <c r="M54" s="323">
        <v>0</v>
      </c>
    </row>
    <row r="55" spans="1:13" ht="22.35" customHeight="1">
      <c r="A55" s="564"/>
      <c r="B55" s="324" t="s">
        <v>295</v>
      </c>
      <c r="C55" s="300">
        <v>172</v>
      </c>
      <c r="D55" s="300">
        <v>30</v>
      </c>
      <c r="E55" s="300">
        <v>64</v>
      </c>
      <c r="F55" s="300">
        <v>38</v>
      </c>
      <c r="G55" s="300">
        <v>36</v>
      </c>
      <c r="H55" s="300">
        <v>3</v>
      </c>
      <c r="I55" s="300">
        <v>1</v>
      </c>
      <c r="J55" s="300">
        <v>0</v>
      </c>
      <c r="K55" s="300">
        <v>0</v>
      </c>
      <c r="L55" s="300">
        <v>0</v>
      </c>
      <c r="M55" s="300">
        <v>0</v>
      </c>
    </row>
    <row r="56" spans="1:13" ht="22.35" customHeight="1">
      <c r="A56" s="564"/>
      <c r="B56" s="318" t="s">
        <v>296</v>
      </c>
      <c r="C56" s="292">
        <v>35</v>
      </c>
      <c r="D56" s="292">
        <v>4</v>
      </c>
      <c r="E56" s="292">
        <v>11</v>
      </c>
      <c r="F56" s="292">
        <v>5</v>
      </c>
      <c r="G56" s="292">
        <v>11</v>
      </c>
      <c r="H56" s="292">
        <v>2</v>
      </c>
      <c r="I56" s="292">
        <v>2</v>
      </c>
      <c r="J56" s="292">
        <v>0</v>
      </c>
      <c r="K56" s="292">
        <v>0</v>
      </c>
      <c r="L56" s="292">
        <v>0</v>
      </c>
      <c r="M56" s="292">
        <v>0</v>
      </c>
    </row>
    <row r="57" spans="1:13" ht="22.35" customHeight="1">
      <c r="A57" s="564"/>
      <c r="B57" s="318" t="s">
        <v>297</v>
      </c>
      <c r="C57" s="292">
        <v>7</v>
      </c>
      <c r="D57" s="292">
        <v>1</v>
      </c>
      <c r="E57" s="292">
        <v>4</v>
      </c>
      <c r="F57" s="292">
        <v>0</v>
      </c>
      <c r="G57" s="292">
        <v>2</v>
      </c>
      <c r="H57" s="292">
        <v>0</v>
      </c>
      <c r="I57" s="292">
        <v>0</v>
      </c>
      <c r="J57" s="292">
        <v>0</v>
      </c>
      <c r="K57" s="292">
        <v>0</v>
      </c>
      <c r="L57" s="292">
        <v>0</v>
      </c>
      <c r="M57" s="292">
        <v>0</v>
      </c>
    </row>
    <row r="58" spans="1:13" ht="22.35" customHeight="1">
      <c r="A58" s="564"/>
      <c r="B58" s="318" t="s">
        <v>298</v>
      </c>
      <c r="C58" s="292">
        <v>168</v>
      </c>
      <c r="D58" s="292">
        <v>53</v>
      </c>
      <c r="E58" s="292">
        <v>62</v>
      </c>
      <c r="F58" s="292">
        <v>21</v>
      </c>
      <c r="G58" s="292">
        <v>24</v>
      </c>
      <c r="H58" s="292">
        <v>2</v>
      </c>
      <c r="I58" s="292">
        <v>6</v>
      </c>
      <c r="J58" s="292">
        <v>0</v>
      </c>
      <c r="K58" s="292">
        <v>0</v>
      </c>
      <c r="L58" s="292">
        <v>0</v>
      </c>
      <c r="M58" s="292">
        <v>0</v>
      </c>
    </row>
    <row r="59" spans="1:13" ht="22.35" customHeight="1">
      <c r="A59" s="564"/>
      <c r="B59" s="318" t="s">
        <v>299</v>
      </c>
      <c r="C59" s="292">
        <v>376</v>
      </c>
      <c r="D59" s="292">
        <v>376</v>
      </c>
      <c r="E59" s="292">
        <v>0</v>
      </c>
      <c r="F59" s="292">
        <v>0</v>
      </c>
      <c r="G59" s="292">
        <v>0</v>
      </c>
      <c r="H59" s="292">
        <v>0</v>
      </c>
      <c r="I59" s="292">
        <v>0</v>
      </c>
      <c r="J59" s="292">
        <v>0</v>
      </c>
      <c r="K59" s="292">
        <v>0</v>
      </c>
      <c r="L59" s="292">
        <v>0</v>
      </c>
      <c r="M59" s="292">
        <v>0</v>
      </c>
    </row>
    <row r="60" spans="1:13" ht="22.35" customHeight="1">
      <c r="A60" s="564"/>
      <c r="B60" s="318" t="s">
        <v>300</v>
      </c>
      <c r="C60" s="292">
        <v>6</v>
      </c>
      <c r="D60" s="292">
        <v>3</v>
      </c>
      <c r="E60" s="292">
        <v>2</v>
      </c>
      <c r="F60" s="292">
        <v>0</v>
      </c>
      <c r="G60" s="292">
        <v>1</v>
      </c>
      <c r="H60" s="292">
        <v>0</v>
      </c>
      <c r="I60" s="292">
        <v>0</v>
      </c>
      <c r="J60" s="292">
        <v>0</v>
      </c>
      <c r="K60" s="292">
        <v>0</v>
      </c>
      <c r="L60" s="292">
        <v>0</v>
      </c>
      <c r="M60" s="292">
        <v>0</v>
      </c>
    </row>
    <row r="61" spans="1:13" ht="22.35" customHeight="1" thickBot="1">
      <c r="A61" s="564"/>
      <c r="B61" s="319" t="s">
        <v>301</v>
      </c>
      <c r="C61" s="297">
        <v>62</v>
      </c>
      <c r="D61" s="297">
        <v>18</v>
      </c>
      <c r="E61" s="297">
        <v>10</v>
      </c>
      <c r="F61" s="297">
        <v>5</v>
      </c>
      <c r="G61" s="297">
        <v>18</v>
      </c>
      <c r="H61" s="297">
        <v>2</v>
      </c>
      <c r="I61" s="297">
        <v>6</v>
      </c>
      <c r="J61" s="297">
        <v>2</v>
      </c>
      <c r="K61" s="297">
        <v>1</v>
      </c>
      <c r="L61" s="297">
        <v>0</v>
      </c>
      <c r="M61" s="297">
        <v>0</v>
      </c>
    </row>
    <row r="62" spans="1:13" ht="22.35" customHeight="1" thickBot="1">
      <c r="A62" s="563" t="s">
        <v>67</v>
      </c>
      <c r="B62" s="321" t="s">
        <v>75</v>
      </c>
      <c r="C62" s="322">
        <v>535</v>
      </c>
      <c r="D62" s="322">
        <v>212</v>
      </c>
      <c r="E62" s="322">
        <v>146</v>
      </c>
      <c r="F62" s="322">
        <v>59</v>
      </c>
      <c r="G62" s="322">
        <v>87</v>
      </c>
      <c r="H62" s="322">
        <v>18</v>
      </c>
      <c r="I62" s="322">
        <v>12</v>
      </c>
      <c r="J62" s="322">
        <v>1</v>
      </c>
      <c r="K62" s="322">
        <v>0</v>
      </c>
      <c r="L62" s="322">
        <v>0</v>
      </c>
      <c r="M62" s="323">
        <v>0</v>
      </c>
    </row>
    <row r="63" spans="1:13" ht="22.35" customHeight="1">
      <c r="A63" s="564"/>
      <c r="B63" s="324" t="s">
        <v>295</v>
      </c>
      <c r="C63" s="300">
        <v>105</v>
      </c>
      <c r="D63" s="300">
        <v>11</v>
      </c>
      <c r="E63" s="300">
        <v>41</v>
      </c>
      <c r="F63" s="300">
        <v>23</v>
      </c>
      <c r="G63" s="300">
        <v>28</v>
      </c>
      <c r="H63" s="300">
        <v>2</v>
      </c>
      <c r="I63" s="300">
        <v>0</v>
      </c>
      <c r="J63" s="300">
        <v>0</v>
      </c>
      <c r="K63" s="300">
        <v>0</v>
      </c>
      <c r="L63" s="300">
        <v>0</v>
      </c>
      <c r="M63" s="300">
        <v>0</v>
      </c>
    </row>
    <row r="64" spans="1:13" ht="22.35" customHeight="1">
      <c r="A64" s="564"/>
      <c r="B64" s="318" t="s">
        <v>296</v>
      </c>
      <c r="C64" s="292">
        <v>13</v>
      </c>
      <c r="D64" s="292">
        <v>4</v>
      </c>
      <c r="E64" s="292">
        <v>4</v>
      </c>
      <c r="F64" s="292">
        <v>1</v>
      </c>
      <c r="G64" s="292">
        <v>4</v>
      </c>
      <c r="H64" s="292">
        <v>0</v>
      </c>
      <c r="I64" s="292">
        <v>0</v>
      </c>
      <c r="J64" s="292">
        <v>0</v>
      </c>
      <c r="K64" s="292">
        <v>0</v>
      </c>
      <c r="L64" s="292">
        <v>0</v>
      </c>
      <c r="M64" s="292">
        <v>0</v>
      </c>
    </row>
    <row r="65" spans="1:13" ht="22.35" customHeight="1">
      <c r="A65" s="564"/>
      <c r="B65" s="318" t="s">
        <v>297</v>
      </c>
      <c r="C65" s="292">
        <v>5</v>
      </c>
      <c r="D65" s="292">
        <v>0</v>
      </c>
      <c r="E65" s="292">
        <v>2</v>
      </c>
      <c r="F65" s="292">
        <v>2</v>
      </c>
      <c r="G65" s="292">
        <v>0</v>
      </c>
      <c r="H65" s="292">
        <v>0</v>
      </c>
      <c r="I65" s="292">
        <v>1</v>
      </c>
      <c r="J65" s="292">
        <v>0</v>
      </c>
      <c r="K65" s="292">
        <v>0</v>
      </c>
      <c r="L65" s="292">
        <v>0</v>
      </c>
      <c r="M65" s="292">
        <v>0</v>
      </c>
    </row>
    <row r="66" spans="1:13" ht="22.35" customHeight="1">
      <c r="A66" s="564"/>
      <c r="B66" s="318" t="s">
        <v>298</v>
      </c>
      <c r="C66" s="292">
        <v>223</v>
      </c>
      <c r="D66" s="292">
        <v>36</v>
      </c>
      <c r="E66" s="292">
        <v>83</v>
      </c>
      <c r="F66" s="292">
        <v>32</v>
      </c>
      <c r="G66" s="292">
        <v>51</v>
      </c>
      <c r="H66" s="292">
        <v>12</v>
      </c>
      <c r="I66" s="292">
        <v>9</v>
      </c>
      <c r="J66" s="292">
        <v>0</v>
      </c>
      <c r="K66" s="292">
        <v>0</v>
      </c>
      <c r="L66" s="292">
        <v>0</v>
      </c>
      <c r="M66" s="292">
        <v>0</v>
      </c>
    </row>
    <row r="67" spans="1:13" ht="22.35" customHeight="1">
      <c r="A67" s="564"/>
      <c r="B67" s="318" t="s">
        <v>299</v>
      </c>
      <c r="C67" s="292">
        <v>148</v>
      </c>
      <c r="D67" s="292">
        <v>148</v>
      </c>
      <c r="E67" s="292">
        <v>0</v>
      </c>
      <c r="F67" s="292">
        <v>0</v>
      </c>
      <c r="G67" s="292">
        <v>0</v>
      </c>
      <c r="H67" s="292">
        <v>0</v>
      </c>
      <c r="I67" s="292">
        <v>0</v>
      </c>
      <c r="J67" s="292">
        <v>0</v>
      </c>
      <c r="K67" s="292">
        <v>0</v>
      </c>
      <c r="L67" s="292">
        <v>0</v>
      </c>
      <c r="M67" s="292">
        <v>0</v>
      </c>
    </row>
    <row r="68" spans="1:13" ht="22.35" customHeight="1">
      <c r="A68" s="564"/>
      <c r="B68" s="318" t="s">
        <v>300</v>
      </c>
      <c r="C68" s="292">
        <v>3</v>
      </c>
      <c r="D68" s="292">
        <v>1</v>
      </c>
      <c r="E68" s="292">
        <v>1</v>
      </c>
      <c r="F68" s="292">
        <v>0</v>
      </c>
      <c r="G68" s="292">
        <v>0</v>
      </c>
      <c r="H68" s="292">
        <v>1</v>
      </c>
      <c r="I68" s="292">
        <v>0</v>
      </c>
      <c r="J68" s="292">
        <v>0</v>
      </c>
      <c r="K68" s="292">
        <v>0</v>
      </c>
      <c r="L68" s="292">
        <v>0</v>
      </c>
      <c r="M68" s="292">
        <v>0</v>
      </c>
    </row>
    <row r="69" spans="1:13" ht="22.35" customHeight="1" thickBot="1">
      <c r="A69" s="564"/>
      <c r="B69" s="319" t="s">
        <v>301</v>
      </c>
      <c r="C69" s="297">
        <v>38</v>
      </c>
      <c r="D69" s="297">
        <v>12</v>
      </c>
      <c r="E69" s="297">
        <v>15</v>
      </c>
      <c r="F69" s="297">
        <v>1</v>
      </c>
      <c r="G69" s="297">
        <v>4</v>
      </c>
      <c r="H69" s="297">
        <v>3</v>
      </c>
      <c r="I69" s="297">
        <v>2</v>
      </c>
      <c r="J69" s="297">
        <v>1</v>
      </c>
      <c r="K69" s="297">
        <v>0</v>
      </c>
      <c r="L69" s="297">
        <v>0</v>
      </c>
      <c r="M69" s="297">
        <v>0</v>
      </c>
    </row>
    <row r="70" spans="1:13" ht="22.35" customHeight="1" thickBot="1">
      <c r="A70" s="563" t="s">
        <v>68</v>
      </c>
      <c r="B70" s="321" t="s">
        <v>75</v>
      </c>
      <c r="C70" s="322">
        <v>286</v>
      </c>
      <c r="D70" s="322">
        <v>107</v>
      </c>
      <c r="E70" s="322">
        <v>93</v>
      </c>
      <c r="F70" s="322">
        <v>19</v>
      </c>
      <c r="G70" s="322">
        <v>28</v>
      </c>
      <c r="H70" s="322">
        <v>18</v>
      </c>
      <c r="I70" s="322">
        <v>9</v>
      </c>
      <c r="J70" s="322">
        <v>4</v>
      </c>
      <c r="K70" s="322">
        <v>5</v>
      </c>
      <c r="L70" s="322">
        <v>3</v>
      </c>
      <c r="M70" s="323">
        <v>0</v>
      </c>
    </row>
    <row r="71" spans="1:13" ht="22.35" customHeight="1">
      <c r="A71" s="564"/>
      <c r="B71" s="324" t="s">
        <v>295</v>
      </c>
      <c r="C71" s="300">
        <v>146</v>
      </c>
      <c r="D71" s="300">
        <v>22</v>
      </c>
      <c r="E71" s="300">
        <v>74</v>
      </c>
      <c r="F71" s="300">
        <v>18</v>
      </c>
      <c r="G71" s="300">
        <v>19</v>
      </c>
      <c r="H71" s="300">
        <v>12</v>
      </c>
      <c r="I71" s="300">
        <v>1</v>
      </c>
      <c r="J71" s="300">
        <v>0</v>
      </c>
      <c r="K71" s="300">
        <v>0</v>
      </c>
      <c r="L71" s="300">
        <v>0</v>
      </c>
      <c r="M71" s="300">
        <v>0</v>
      </c>
    </row>
    <row r="72" spans="1:13" ht="22.35" customHeight="1">
      <c r="A72" s="564"/>
      <c r="B72" s="318" t="s">
        <v>296</v>
      </c>
      <c r="C72" s="292">
        <v>7</v>
      </c>
      <c r="D72" s="292">
        <v>4</v>
      </c>
      <c r="E72" s="292">
        <v>2</v>
      </c>
      <c r="F72" s="292">
        <v>0</v>
      </c>
      <c r="G72" s="292">
        <v>1</v>
      </c>
      <c r="H72" s="292">
        <v>0</v>
      </c>
      <c r="I72" s="292">
        <v>0</v>
      </c>
      <c r="J72" s="292">
        <v>0</v>
      </c>
      <c r="K72" s="292">
        <v>0</v>
      </c>
      <c r="L72" s="292">
        <v>0</v>
      </c>
      <c r="M72" s="292">
        <v>0</v>
      </c>
    </row>
    <row r="73" spans="1:13" ht="22.35" customHeight="1">
      <c r="A73" s="564"/>
      <c r="B73" s="318" t="s">
        <v>297</v>
      </c>
      <c r="C73" s="292">
        <v>1</v>
      </c>
      <c r="D73" s="292">
        <v>0</v>
      </c>
      <c r="E73" s="292">
        <v>0</v>
      </c>
      <c r="F73" s="292">
        <v>0</v>
      </c>
      <c r="G73" s="292">
        <v>0</v>
      </c>
      <c r="H73" s="292">
        <v>1</v>
      </c>
      <c r="I73" s="292">
        <v>0</v>
      </c>
      <c r="J73" s="292">
        <v>0</v>
      </c>
      <c r="K73" s="292">
        <v>0</v>
      </c>
      <c r="L73" s="292">
        <v>0</v>
      </c>
      <c r="M73" s="292">
        <v>0</v>
      </c>
    </row>
    <row r="74" spans="1:13" ht="22.35" customHeight="1">
      <c r="A74" s="564"/>
      <c r="B74" s="318" t="s">
        <v>298</v>
      </c>
      <c r="C74" s="292">
        <v>50</v>
      </c>
      <c r="D74" s="292">
        <v>16</v>
      </c>
      <c r="E74" s="292">
        <v>16</v>
      </c>
      <c r="F74" s="292">
        <v>1</v>
      </c>
      <c r="G74" s="292">
        <v>6</v>
      </c>
      <c r="H74" s="292">
        <v>2</v>
      </c>
      <c r="I74" s="292">
        <v>3</v>
      </c>
      <c r="J74" s="292">
        <v>1</v>
      </c>
      <c r="K74" s="292">
        <v>2</v>
      </c>
      <c r="L74" s="292">
        <v>3</v>
      </c>
      <c r="M74" s="292">
        <v>0</v>
      </c>
    </row>
    <row r="75" spans="1:13" ht="22.35" customHeight="1">
      <c r="A75" s="564"/>
      <c r="B75" s="318" t="s">
        <v>299</v>
      </c>
      <c r="C75" s="292">
        <v>64</v>
      </c>
      <c r="D75" s="292">
        <v>64</v>
      </c>
      <c r="E75" s="292">
        <v>0</v>
      </c>
      <c r="F75" s="292">
        <v>0</v>
      </c>
      <c r="G75" s="292">
        <v>0</v>
      </c>
      <c r="H75" s="292">
        <v>0</v>
      </c>
      <c r="I75" s="292">
        <v>0</v>
      </c>
      <c r="J75" s="292">
        <v>0</v>
      </c>
      <c r="K75" s="292">
        <v>0</v>
      </c>
      <c r="L75" s="292">
        <v>0</v>
      </c>
      <c r="M75" s="292">
        <v>0</v>
      </c>
    </row>
    <row r="76" spans="1:13" ht="22.35" customHeight="1">
      <c r="A76" s="564"/>
      <c r="B76" s="318" t="s">
        <v>300</v>
      </c>
      <c r="C76" s="292">
        <v>0</v>
      </c>
      <c r="D76" s="292">
        <v>0</v>
      </c>
      <c r="E76" s="292">
        <v>0</v>
      </c>
      <c r="F76" s="292">
        <v>0</v>
      </c>
      <c r="G76" s="292">
        <v>0</v>
      </c>
      <c r="H76" s="292">
        <v>0</v>
      </c>
      <c r="I76" s="292">
        <v>0</v>
      </c>
      <c r="J76" s="292">
        <v>0</v>
      </c>
      <c r="K76" s="292">
        <v>0</v>
      </c>
      <c r="L76" s="292">
        <v>0</v>
      </c>
      <c r="M76" s="292">
        <v>0</v>
      </c>
    </row>
    <row r="77" spans="1:13" ht="22.35" customHeight="1" thickBot="1">
      <c r="A77" s="564"/>
      <c r="B77" s="319" t="s">
        <v>301</v>
      </c>
      <c r="C77" s="297">
        <v>18</v>
      </c>
      <c r="D77" s="297">
        <v>1</v>
      </c>
      <c r="E77" s="297">
        <v>1</v>
      </c>
      <c r="F77" s="297">
        <v>0</v>
      </c>
      <c r="G77" s="297">
        <v>2</v>
      </c>
      <c r="H77" s="297">
        <v>3</v>
      </c>
      <c r="I77" s="297">
        <v>5</v>
      </c>
      <c r="J77" s="297">
        <v>3</v>
      </c>
      <c r="K77" s="297">
        <v>3</v>
      </c>
      <c r="L77" s="297">
        <v>0</v>
      </c>
      <c r="M77" s="297">
        <v>0</v>
      </c>
    </row>
    <row r="78" spans="1:13" ht="22.35" customHeight="1" thickBot="1">
      <c r="A78" s="563" t="s">
        <v>69</v>
      </c>
      <c r="B78" s="321" t="s">
        <v>75</v>
      </c>
      <c r="C78" s="322">
        <v>8030</v>
      </c>
      <c r="D78" s="322">
        <v>4071</v>
      </c>
      <c r="E78" s="322">
        <v>1507</v>
      </c>
      <c r="F78" s="322">
        <v>657</v>
      </c>
      <c r="G78" s="322">
        <v>1193</v>
      </c>
      <c r="H78" s="322">
        <v>272</v>
      </c>
      <c r="I78" s="322">
        <v>255</v>
      </c>
      <c r="J78" s="322">
        <v>47</v>
      </c>
      <c r="K78" s="322">
        <v>8</v>
      </c>
      <c r="L78" s="322">
        <v>20</v>
      </c>
      <c r="M78" s="323">
        <v>0</v>
      </c>
    </row>
    <row r="79" spans="1:13" ht="22.35" customHeight="1">
      <c r="A79" s="564"/>
      <c r="B79" s="324" t="s">
        <v>295</v>
      </c>
      <c r="C79" s="300">
        <v>1631</v>
      </c>
      <c r="D79" s="300">
        <v>84</v>
      </c>
      <c r="E79" s="300">
        <v>446</v>
      </c>
      <c r="F79" s="300">
        <v>307</v>
      </c>
      <c r="G79" s="300">
        <v>604</v>
      </c>
      <c r="H79" s="300">
        <v>105</v>
      </c>
      <c r="I79" s="300">
        <v>78</v>
      </c>
      <c r="J79" s="300">
        <v>6</v>
      </c>
      <c r="K79" s="300">
        <v>1</v>
      </c>
      <c r="L79" s="300">
        <v>0</v>
      </c>
      <c r="M79" s="300">
        <v>0</v>
      </c>
    </row>
    <row r="80" spans="1:13" ht="22.35" customHeight="1">
      <c r="A80" s="564"/>
      <c r="B80" s="318" t="s">
        <v>296</v>
      </c>
      <c r="C80" s="292">
        <v>53</v>
      </c>
      <c r="D80" s="292">
        <v>8</v>
      </c>
      <c r="E80" s="292">
        <v>19</v>
      </c>
      <c r="F80" s="292">
        <v>9</v>
      </c>
      <c r="G80" s="292">
        <v>12</v>
      </c>
      <c r="H80" s="292">
        <v>5</v>
      </c>
      <c r="I80" s="292">
        <v>0</v>
      </c>
      <c r="J80" s="292">
        <v>0</v>
      </c>
      <c r="K80" s="292">
        <v>0</v>
      </c>
      <c r="L80" s="292">
        <v>0</v>
      </c>
      <c r="M80" s="292">
        <v>0</v>
      </c>
    </row>
    <row r="81" spans="1:13" ht="22.35" customHeight="1">
      <c r="A81" s="564"/>
      <c r="B81" s="318" t="s">
        <v>297</v>
      </c>
      <c r="C81" s="292">
        <v>71</v>
      </c>
      <c r="D81" s="292">
        <v>12</v>
      </c>
      <c r="E81" s="292">
        <v>24</v>
      </c>
      <c r="F81" s="292">
        <v>9</v>
      </c>
      <c r="G81" s="292">
        <v>12</v>
      </c>
      <c r="H81" s="292">
        <v>4</v>
      </c>
      <c r="I81" s="292">
        <v>10</v>
      </c>
      <c r="J81" s="292">
        <v>0</v>
      </c>
      <c r="K81" s="292">
        <v>0</v>
      </c>
      <c r="L81" s="292">
        <v>0</v>
      </c>
      <c r="M81" s="292">
        <v>0</v>
      </c>
    </row>
    <row r="82" spans="1:13" ht="22.35" customHeight="1">
      <c r="A82" s="564"/>
      <c r="B82" s="318" t="s">
        <v>298</v>
      </c>
      <c r="C82" s="292">
        <v>2493</v>
      </c>
      <c r="D82" s="292">
        <v>428</v>
      </c>
      <c r="E82" s="292">
        <v>921</v>
      </c>
      <c r="F82" s="292">
        <v>301</v>
      </c>
      <c r="G82" s="292">
        <v>497</v>
      </c>
      <c r="H82" s="292">
        <v>146</v>
      </c>
      <c r="I82" s="292">
        <v>152</v>
      </c>
      <c r="J82" s="292">
        <v>33</v>
      </c>
      <c r="K82" s="292">
        <v>3</v>
      </c>
      <c r="L82" s="292">
        <v>12</v>
      </c>
      <c r="M82" s="292">
        <v>0</v>
      </c>
    </row>
    <row r="83" spans="1:13" ht="22.35" customHeight="1">
      <c r="A83" s="564"/>
      <c r="B83" s="318" t="s">
        <v>299</v>
      </c>
      <c r="C83" s="292">
        <v>3420</v>
      </c>
      <c r="D83" s="292">
        <v>3420</v>
      </c>
      <c r="E83" s="292">
        <v>0</v>
      </c>
      <c r="F83" s="292">
        <v>0</v>
      </c>
      <c r="G83" s="292">
        <v>0</v>
      </c>
      <c r="H83" s="292">
        <v>0</v>
      </c>
      <c r="I83" s="292">
        <v>0</v>
      </c>
      <c r="J83" s="292">
        <v>0</v>
      </c>
      <c r="K83" s="292">
        <v>0</v>
      </c>
      <c r="L83" s="292">
        <v>0</v>
      </c>
      <c r="M83" s="292">
        <v>0</v>
      </c>
    </row>
    <row r="84" spans="1:13" ht="22.35" customHeight="1">
      <c r="A84" s="564"/>
      <c r="B84" s="318" t="s">
        <v>300</v>
      </c>
      <c r="C84" s="292">
        <v>60</v>
      </c>
      <c r="D84" s="292">
        <v>40</v>
      </c>
      <c r="E84" s="292">
        <v>14</v>
      </c>
      <c r="F84" s="292">
        <v>2</v>
      </c>
      <c r="G84" s="292">
        <v>1</v>
      </c>
      <c r="H84" s="292">
        <v>2</v>
      </c>
      <c r="I84" s="292">
        <v>1</v>
      </c>
      <c r="J84" s="292">
        <v>0</v>
      </c>
      <c r="K84" s="292">
        <v>0</v>
      </c>
      <c r="L84" s="292">
        <v>0</v>
      </c>
      <c r="M84" s="292">
        <v>0</v>
      </c>
    </row>
    <row r="85" spans="1:13" ht="22.35" customHeight="1" thickBot="1">
      <c r="A85" s="564"/>
      <c r="B85" s="319" t="s">
        <v>301</v>
      </c>
      <c r="C85" s="297">
        <v>302</v>
      </c>
      <c r="D85" s="297">
        <v>79</v>
      </c>
      <c r="E85" s="297">
        <v>83</v>
      </c>
      <c r="F85" s="297">
        <v>29</v>
      </c>
      <c r="G85" s="297">
        <v>67</v>
      </c>
      <c r="H85" s="297">
        <v>10</v>
      </c>
      <c r="I85" s="297">
        <v>14</v>
      </c>
      <c r="J85" s="297">
        <v>8</v>
      </c>
      <c r="K85" s="297">
        <v>4</v>
      </c>
      <c r="L85" s="297">
        <v>8</v>
      </c>
      <c r="M85" s="297">
        <v>0</v>
      </c>
    </row>
    <row r="86" spans="1:13" ht="22.35" customHeight="1" thickBot="1">
      <c r="A86" s="563" t="s">
        <v>1244</v>
      </c>
      <c r="B86" s="321" t="s">
        <v>75</v>
      </c>
      <c r="C86" s="322">
        <v>779</v>
      </c>
      <c r="D86" s="322">
        <v>343</v>
      </c>
      <c r="E86" s="322">
        <v>189</v>
      </c>
      <c r="F86" s="322">
        <v>75</v>
      </c>
      <c r="G86" s="322">
        <v>119</v>
      </c>
      <c r="H86" s="322">
        <v>41</v>
      </c>
      <c r="I86" s="322">
        <v>8</v>
      </c>
      <c r="J86" s="322">
        <v>3</v>
      </c>
      <c r="K86" s="322">
        <v>0</v>
      </c>
      <c r="L86" s="322">
        <v>1</v>
      </c>
      <c r="M86" s="323">
        <v>0</v>
      </c>
    </row>
    <row r="87" spans="1:13" ht="22.35" customHeight="1">
      <c r="A87" s="564"/>
      <c r="B87" s="481" t="s">
        <v>295</v>
      </c>
      <c r="C87" s="300">
        <v>165</v>
      </c>
      <c r="D87" s="300">
        <v>23</v>
      </c>
      <c r="E87" s="300">
        <v>48</v>
      </c>
      <c r="F87" s="300">
        <v>37</v>
      </c>
      <c r="G87" s="300">
        <v>43</v>
      </c>
      <c r="H87" s="300">
        <v>10</v>
      </c>
      <c r="I87" s="300">
        <v>3</v>
      </c>
      <c r="J87" s="300">
        <v>1</v>
      </c>
      <c r="K87" s="300">
        <v>0</v>
      </c>
      <c r="L87" s="300">
        <v>0</v>
      </c>
      <c r="M87" s="300">
        <v>0</v>
      </c>
    </row>
    <row r="88" spans="1:13" ht="22.35" customHeight="1">
      <c r="A88" s="564"/>
      <c r="B88" s="480" t="s">
        <v>296</v>
      </c>
      <c r="C88" s="292">
        <v>89</v>
      </c>
      <c r="D88" s="292">
        <v>31</v>
      </c>
      <c r="E88" s="292">
        <v>27</v>
      </c>
      <c r="F88" s="292">
        <v>8</v>
      </c>
      <c r="G88" s="292">
        <v>19</v>
      </c>
      <c r="H88" s="292">
        <v>4</v>
      </c>
      <c r="I88" s="292">
        <v>0</v>
      </c>
      <c r="J88" s="292">
        <v>0</v>
      </c>
      <c r="K88" s="292">
        <v>0</v>
      </c>
      <c r="L88" s="292">
        <v>0</v>
      </c>
      <c r="M88" s="292">
        <v>0</v>
      </c>
    </row>
    <row r="89" spans="1:13" ht="22.35" customHeight="1">
      <c r="A89" s="564"/>
      <c r="B89" s="480" t="s">
        <v>297</v>
      </c>
      <c r="C89" s="292">
        <v>24</v>
      </c>
      <c r="D89" s="292">
        <v>14</v>
      </c>
      <c r="E89" s="292">
        <v>5</v>
      </c>
      <c r="F89" s="292">
        <v>3</v>
      </c>
      <c r="G89" s="292">
        <v>1</v>
      </c>
      <c r="H89" s="292">
        <v>1</v>
      </c>
      <c r="I89" s="292">
        <v>0</v>
      </c>
      <c r="J89" s="292">
        <v>0</v>
      </c>
      <c r="K89" s="292">
        <v>0</v>
      </c>
      <c r="L89" s="292">
        <v>0</v>
      </c>
      <c r="M89" s="292">
        <v>0</v>
      </c>
    </row>
    <row r="90" spans="1:13" ht="22.35" customHeight="1">
      <c r="A90" s="564"/>
      <c r="B90" s="480" t="s">
        <v>298</v>
      </c>
      <c r="C90" s="292">
        <v>226</v>
      </c>
      <c r="D90" s="292">
        <v>46</v>
      </c>
      <c r="E90" s="292">
        <v>92</v>
      </c>
      <c r="F90" s="292">
        <v>21</v>
      </c>
      <c r="G90" s="292">
        <v>44</v>
      </c>
      <c r="H90" s="292">
        <v>20</v>
      </c>
      <c r="I90" s="292">
        <v>3</v>
      </c>
      <c r="J90" s="292">
        <v>0</v>
      </c>
      <c r="K90" s="292">
        <v>0</v>
      </c>
      <c r="L90" s="292">
        <v>0</v>
      </c>
      <c r="M90" s="292">
        <v>0</v>
      </c>
    </row>
    <row r="91" spans="1:13" ht="22.35" customHeight="1">
      <c r="A91" s="564"/>
      <c r="B91" s="480" t="s">
        <v>299</v>
      </c>
      <c r="C91" s="292">
        <v>217</v>
      </c>
      <c r="D91" s="292">
        <v>217</v>
      </c>
      <c r="E91" s="292">
        <v>0</v>
      </c>
      <c r="F91" s="292">
        <v>0</v>
      </c>
      <c r="G91" s="292">
        <v>0</v>
      </c>
      <c r="H91" s="292">
        <v>0</v>
      </c>
      <c r="I91" s="292">
        <v>0</v>
      </c>
      <c r="J91" s="292">
        <v>0</v>
      </c>
      <c r="K91" s="292">
        <v>0</v>
      </c>
      <c r="L91" s="292">
        <v>0</v>
      </c>
      <c r="M91" s="292">
        <v>0</v>
      </c>
    </row>
    <row r="92" spans="1:13" ht="22.35" customHeight="1">
      <c r="A92" s="564"/>
      <c r="B92" s="480" t="s">
        <v>300</v>
      </c>
      <c r="C92" s="292">
        <v>2</v>
      </c>
      <c r="D92" s="292">
        <v>2</v>
      </c>
      <c r="E92" s="292">
        <v>0</v>
      </c>
      <c r="F92" s="292">
        <v>0</v>
      </c>
      <c r="G92" s="292">
        <v>0</v>
      </c>
      <c r="H92" s="292">
        <v>0</v>
      </c>
      <c r="I92" s="292">
        <v>0</v>
      </c>
      <c r="J92" s="292">
        <v>0</v>
      </c>
      <c r="K92" s="292">
        <v>0</v>
      </c>
      <c r="L92" s="292">
        <v>0</v>
      </c>
      <c r="M92" s="292">
        <v>0</v>
      </c>
    </row>
    <row r="93" spans="1:13" ht="22.35" customHeight="1" thickBot="1">
      <c r="A93" s="564"/>
      <c r="B93" s="482" t="s">
        <v>301</v>
      </c>
      <c r="C93" s="297">
        <v>56</v>
      </c>
      <c r="D93" s="297">
        <v>10</v>
      </c>
      <c r="E93" s="297">
        <v>17</v>
      </c>
      <c r="F93" s="297">
        <v>6</v>
      </c>
      <c r="G93" s="297">
        <v>12</v>
      </c>
      <c r="H93" s="297">
        <v>6</v>
      </c>
      <c r="I93" s="297">
        <v>2</v>
      </c>
      <c r="J93" s="297">
        <v>2</v>
      </c>
      <c r="K93" s="297">
        <v>0</v>
      </c>
      <c r="L93" s="297">
        <v>1</v>
      </c>
      <c r="M93" s="297">
        <v>0</v>
      </c>
    </row>
    <row r="94" spans="1:13" ht="22.35" customHeight="1" thickBot="1">
      <c r="A94" s="563" t="s">
        <v>70</v>
      </c>
      <c r="B94" s="321" t="s">
        <v>75</v>
      </c>
      <c r="C94" s="322">
        <v>837</v>
      </c>
      <c r="D94" s="322">
        <v>360</v>
      </c>
      <c r="E94" s="322">
        <v>188</v>
      </c>
      <c r="F94" s="322">
        <v>77</v>
      </c>
      <c r="G94" s="322">
        <v>139</v>
      </c>
      <c r="H94" s="322">
        <v>37</v>
      </c>
      <c r="I94" s="322">
        <v>30</v>
      </c>
      <c r="J94" s="322">
        <v>2</v>
      </c>
      <c r="K94" s="322">
        <v>4</v>
      </c>
      <c r="L94" s="322">
        <v>0</v>
      </c>
      <c r="M94" s="323">
        <v>0</v>
      </c>
    </row>
    <row r="95" spans="1:13" ht="22.35" customHeight="1">
      <c r="A95" s="564"/>
      <c r="B95" s="324" t="s">
        <v>295</v>
      </c>
      <c r="C95" s="300">
        <v>160</v>
      </c>
      <c r="D95" s="300">
        <v>11</v>
      </c>
      <c r="E95" s="300">
        <v>61</v>
      </c>
      <c r="F95" s="300">
        <v>21</v>
      </c>
      <c r="G95" s="300">
        <v>53</v>
      </c>
      <c r="H95" s="300">
        <v>11</v>
      </c>
      <c r="I95" s="300">
        <v>3</v>
      </c>
      <c r="J95" s="300">
        <v>0</v>
      </c>
      <c r="K95" s="300">
        <v>0</v>
      </c>
      <c r="L95" s="300">
        <v>0</v>
      </c>
      <c r="M95" s="300">
        <v>0</v>
      </c>
    </row>
    <row r="96" spans="1:13" ht="22.35" customHeight="1">
      <c r="A96" s="564"/>
      <c r="B96" s="318" t="s">
        <v>296</v>
      </c>
      <c r="C96" s="292">
        <v>100</v>
      </c>
      <c r="D96" s="292">
        <v>36</v>
      </c>
      <c r="E96" s="292">
        <v>21</v>
      </c>
      <c r="F96" s="292">
        <v>9</v>
      </c>
      <c r="G96" s="292">
        <v>28</v>
      </c>
      <c r="H96" s="292">
        <v>2</v>
      </c>
      <c r="I96" s="292">
        <v>4</v>
      </c>
      <c r="J96" s="292">
        <v>0</v>
      </c>
      <c r="K96" s="292">
        <v>0</v>
      </c>
      <c r="L96" s="292">
        <v>0</v>
      </c>
      <c r="M96" s="292">
        <v>0</v>
      </c>
    </row>
    <row r="97" spans="1:13" ht="22.35" customHeight="1">
      <c r="A97" s="564"/>
      <c r="B97" s="318" t="s">
        <v>297</v>
      </c>
      <c r="C97" s="292">
        <v>23</v>
      </c>
      <c r="D97" s="292">
        <v>8</v>
      </c>
      <c r="E97" s="292">
        <v>5</v>
      </c>
      <c r="F97" s="292">
        <v>2</v>
      </c>
      <c r="G97" s="292">
        <v>5</v>
      </c>
      <c r="H97" s="292">
        <v>1</v>
      </c>
      <c r="I97" s="292">
        <v>2</v>
      </c>
      <c r="J97" s="292">
        <v>0</v>
      </c>
      <c r="K97" s="292">
        <v>0</v>
      </c>
      <c r="L97" s="292">
        <v>0</v>
      </c>
      <c r="M97" s="292">
        <v>0</v>
      </c>
    </row>
    <row r="98" spans="1:13" ht="22.35" customHeight="1">
      <c r="A98" s="564"/>
      <c r="B98" s="318" t="s">
        <v>298</v>
      </c>
      <c r="C98" s="292">
        <v>284</v>
      </c>
      <c r="D98" s="292">
        <v>64</v>
      </c>
      <c r="E98" s="292">
        <v>96</v>
      </c>
      <c r="F98" s="292">
        <v>35</v>
      </c>
      <c r="G98" s="292">
        <v>46</v>
      </c>
      <c r="H98" s="292">
        <v>21</v>
      </c>
      <c r="I98" s="292">
        <v>18</v>
      </c>
      <c r="J98" s="292">
        <v>1</v>
      </c>
      <c r="K98" s="292">
        <v>3</v>
      </c>
      <c r="L98" s="292">
        <v>0</v>
      </c>
      <c r="M98" s="292">
        <v>0</v>
      </c>
    </row>
    <row r="99" spans="1:13" ht="22.35" customHeight="1">
      <c r="A99" s="564"/>
      <c r="B99" s="318" t="s">
        <v>299</v>
      </c>
      <c r="C99" s="292">
        <v>226</v>
      </c>
      <c r="D99" s="292">
        <v>226</v>
      </c>
      <c r="E99" s="292">
        <v>0</v>
      </c>
      <c r="F99" s="292">
        <v>0</v>
      </c>
      <c r="G99" s="292">
        <v>0</v>
      </c>
      <c r="H99" s="292">
        <v>0</v>
      </c>
      <c r="I99" s="292">
        <v>0</v>
      </c>
      <c r="J99" s="292">
        <v>0</v>
      </c>
      <c r="K99" s="292">
        <v>0</v>
      </c>
      <c r="L99" s="292">
        <v>0</v>
      </c>
      <c r="M99" s="292">
        <v>0</v>
      </c>
    </row>
    <row r="100" spans="1:13" ht="22.35" customHeight="1">
      <c r="A100" s="564"/>
      <c r="B100" s="318" t="s">
        <v>300</v>
      </c>
      <c r="C100" s="292">
        <v>2</v>
      </c>
      <c r="D100" s="292">
        <v>2</v>
      </c>
      <c r="E100" s="292">
        <v>0</v>
      </c>
      <c r="F100" s="292">
        <v>0</v>
      </c>
      <c r="G100" s="292">
        <v>0</v>
      </c>
      <c r="H100" s="292">
        <v>0</v>
      </c>
      <c r="I100" s="292">
        <v>0</v>
      </c>
      <c r="J100" s="292">
        <v>0</v>
      </c>
      <c r="K100" s="292">
        <v>0</v>
      </c>
      <c r="L100" s="292">
        <v>0</v>
      </c>
      <c r="M100" s="292">
        <v>0</v>
      </c>
    </row>
    <row r="101" spans="1:13" ht="22.35" customHeight="1" thickBot="1">
      <c r="A101" s="564"/>
      <c r="B101" s="319" t="s">
        <v>301</v>
      </c>
      <c r="C101" s="297">
        <v>42</v>
      </c>
      <c r="D101" s="297">
        <v>13</v>
      </c>
      <c r="E101" s="297">
        <v>5</v>
      </c>
      <c r="F101" s="297">
        <v>10</v>
      </c>
      <c r="G101" s="297">
        <v>7</v>
      </c>
      <c r="H101" s="297">
        <v>2</v>
      </c>
      <c r="I101" s="297">
        <v>3</v>
      </c>
      <c r="J101" s="297">
        <v>1</v>
      </c>
      <c r="K101" s="297">
        <v>1</v>
      </c>
      <c r="L101" s="297">
        <v>0</v>
      </c>
      <c r="M101" s="297">
        <v>0</v>
      </c>
    </row>
    <row r="102" spans="1:13" ht="22.35" customHeight="1" thickBot="1">
      <c r="A102" s="563" t="s">
        <v>71</v>
      </c>
      <c r="B102" s="321" t="s">
        <v>75</v>
      </c>
      <c r="C102" s="322">
        <v>1272</v>
      </c>
      <c r="D102" s="322">
        <v>661</v>
      </c>
      <c r="E102" s="322">
        <v>279</v>
      </c>
      <c r="F102" s="322">
        <v>102</v>
      </c>
      <c r="G102" s="322">
        <v>140</v>
      </c>
      <c r="H102" s="322">
        <v>38</v>
      </c>
      <c r="I102" s="322">
        <v>33</v>
      </c>
      <c r="J102" s="322">
        <v>7</v>
      </c>
      <c r="K102" s="322">
        <v>10</v>
      </c>
      <c r="L102" s="322">
        <v>2</v>
      </c>
      <c r="M102" s="323">
        <v>0</v>
      </c>
    </row>
    <row r="103" spans="1:13" ht="22.35" customHeight="1">
      <c r="A103" s="564"/>
      <c r="B103" s="324" t="s">
        <v>295</v>
      </c>
      <c r="C103" s="300">
        <v>253</v>
      </c>
      <c r="D103" s="300">
        <v>42</v>
      </c>
      <c r="E103" s="300">
        <v>95</v>
      </c>
      <c r="F103" s="300">
        <v>49</v>
      </c>
      <c r="G103" s="300">
        <v>54</v>
      </c>
      <c r="H103" s="300">
        <v>10</v>
      </c>
      <c r="I103" s="300">
        <v>3</v>
      </c>
      <c r="J103" s="300">
        <v>0</v>
      </c>
      <c r="K103" s="300">
        <v>0</v>
      </c>
      <c r="L103" s="300">
        <v>0</v>
      </c>
      <c r="M103" s="300">
        <v>0</v>
      </c>
    </row>
    <row r="104" spans="1:13" ht="22.35" customHeight="1">
      <c r="A104" s="564"/>
      <c r="B104" s="318" t="s">
        <v>296</v>
      </c>
      <c r="C104" s="292">
        <v>103</v>
      </c>
      <c r="D104" s="292">
        <v>32</v>
      </c>
      <c r="E104" s="292">
        <v>36</v>
      </c>
      <c r="F104" s="292">
        <v>12</v>
      </c>
      <c r="G104" s="292">
        <v>16</v>
      </c>
      <c r="H104" s="292">
        <v>6</v>
      </c>
      <c r="I104" s="292">
        <v>1</v>
      </c>
      <c r="J104" s="292">
        <v>0</v>
      </c>
      <c r="K104" s="292">
        <v>0</v>
      </c>
      <c r="L104" s="292">
        <v>0</v>
      </c>
      <c r="M104" s="292">
        <v>0</v>
      </c>
    </row>
    <row r="105" spans="1:13" ht="22.35" customHeight="1">
      <c r="A105" s="564"/>
      <c r="B105" s="318" t="s">
        <v>297</v>
      </c>
      <c r="C105" s="292">
        <v>33</v>
      </c>
      <c r="D105" s="292">
        <v>17</v>
      </c>
      <c r="E105" s="292">
        <v>5</v>
      </c>
      <c r="F105" s="292">
        <v>5</v>
      </c>
      <c r="G105" s="292">
        <v>4</v>
      </c>
      <c r="H105" s="292">
        <v>1</v>
      </c>
      <c r="I105" s="292">
        <v>1</v>
      </c>
      <c r="J105" s="292">
        <v>0</v>
      </c>
      <c r="K105" s="292">
        <v>0</v>
      </c>
      <c r="L105" s="292">
        <v>0</v>
      </c>
      <c r="M105" s="292">
        <v>0</v>
      </c>
    </row>
    <row r="106" spans="1:13" ht="22.35" customHeight="1">
      <c r="A106" s="564"/>
      <c r="B106" s="318" t="s">
        <v>298</v>
      </c>
      <c r="C106" s="292">
        <v>374</v>
      </c>
      <c r="D106" s="292">
        <v>99</v>
      </c>
      <c r="E106" s="292">
        <v>128</v>
      </c>
      <c r="F106" s="292">
        <v>28</v>
      </c>
      <c r="G106" s="292">
        <v>58</v>
      </c>
      <c r="H106" s="292">
        <v>19</v>
      </c>
      <c r="I106" s="292">
        <v>26</v>
      </c>
      <c r="J106" s="292">
        <v>6</v>
      </c>
      <c r="K106" s="292">
        <v>9</v>
      </c>
      <c r="L106" s="292">
        <v>1</v>
      </c>
      <c r="M106" s="292">
        <v>0</v>
      </c>
    </row>
    <row r="107" spans="1:13" ht="22.35" customHeight="1">
      <c r="A107" s="564"/>
      <c r="B107" s="318" t="s">
        <v>299</v>
      </c>
      <c r="C107" s="292">
        <v>453</v>
      </c>
      <c r="D107" s="292">
        <v>453</v>
      </c>
      <c r="E107" s="292">
        <v>0</v>
      </c>
      <c r="F107" s="292">
        <v>0</v>
      </c>
      <c r="G107" s="292">
        <v>0</v>
      </c>
      <c r="H107" s="292">
        <v>0</v>
      </c>
      <c r="I107" s="292">
        <v>0</v>
      </c>
      <c r="J107" s="292">
        <v>0</v>
      </c>
      <c r="K107" s="292">
        <v>0</v>
      </c>
      <c r="L107" s="292">
        <v>0</v>
      </c>
      <c r="M107" s="292">
        <v>0</v>
      </c>
    </row>
    <row r="108" spans="1:13" ht="22.35" customHeight="1">
      <c r="A108" s="564"/>
      <c r="B108" s="318" t="s">
        <v>300</v>
      </c>
      <c r="C108" s="292">
        <v>1</v>
      </c>
      <c r="D108" s="292">
        <v>0</v>
      </c>
      <c r="E108" s="292">
        <v>1</v>
      </c>
      <c r="F108" s="292">
        <v>0</v>
      </c>
      <c r="G108" s="292">
        <v>0</v>
      </c>
      <c r="H108" s="292">
        <v>0</v>
      </c>
      <c r="I108" s="292">
        <v>0</v>
      </c>
      <c r="J108" s="292">
        <v>0</v>
      </c>
      <c r="K108" s="292">
        <v>0</v>
      </c>
      <c r="L108" s="292">
        <v>0</v>
      </c>
      <c r="M108" s="292">
        <v>0</v>
      </c>
    </row>
    <row r="109" spans="1:13" ht="22.35" customHeight="1" thickBot="1">
      <c r="A109" s="564"/>
      <c r="B109" s="319" t="s">
        <v>301</v>
      </c>
      <c r="C109" s="297">
        <v>55</v>
      </c>
      <c r="D109" s="297">
        <v>18</v>
      </c>
      <c r="E109" s="297">
        <v>14</v>
      </c>
      <c r="F109" s="297">
        <v>8</v>
      </c>
      <c r="G109" s="297">
        <v>8</v>
      </c>
      <c r="H109" s="297">
        <v>2</v>
      </c>
      <c r="I109" s="297">
        <v>2</v>
      </c>
      <c r="J109" s="297">
        <v>1</v>
      </c>
      <c r="K109" s="297">
        <v>1</v>
      </c>
      <c r="L109" s="297">
        <v>1</v>
      </c>
      <c r="M109" s="297">
        <v>0</v>
      </c>
    </row>
    <row r="110" spans="1:13" ht="22.35" customHeight="1" thickBot="1">
      <c r="A110" s="563" t="s">
        <v>1355</v>
      </c>
      <c r="B110" s="321" t="s">
        <v>75</v>
      </c>
      <c r="C110" s="322">
        <v>856</v>
      </c>
      <c r="D110" s="322">
        <v>403</v>
      </c>
      <c r="E110" s="322">
        <v>204</v>
      </c>
      <c r="F110" s="322">
        <v>90</v>
      </c>
      <c r="G110" s="322">
        <v>121</v>
      </c>
      <c r="H110" s="322">
        <v>26</v>
      </c>
      <c r="I110" s="322">
        <v>8</v>
      </c>
      <c r="J110" s="322">
        <v>2</v>
      </c>
      <c r="K110" s="322">
        <v>0</v>
      </c>
      <c r="L110" s="322">
        <v>2</v>
      </c>
      <c r="M110" s="323">
        <v>0</v>
      </c>
    </row>
    <row r="111" spans="1:13" ht="22.35" customHeight="1">
      <c r="A111" s="564"/>
      <c r="B111" s="481" t="s">
        <v>295</v>
      </c>
      <c r="C111" s="300">
        <v>161</v>
      </c>
      <c r="D111" s="300">
        <v>31</v>
      </c>
      <c r="E111" s="300">
        <v>45</v>
      </c>
      <c r="F111" s="300">
        <v>33</v>
      </c>
      <c r="G111" s="300">
        <v>44</v>
      </c>
      <c r="H111" s="300">
        <v>7</v>
      </c>
      <c r="I111" s="300">
        <v>0</v>
      </c>
      <c r="J111" s="300">
        <v>0</v>
      </c>
      <c r="K111" s="300">
        <v>0</v>
      </c>
      <c r="L111" s="300">
        <v>1</v>
      </c>
      <c r="M111" s="300">
        <v>0</v>
      </c>
    </row>
    <row r="112" spans="1:13" ht="22.35" customHeight="1">
      <c r="A112" s="564"/>
      <c r="B112" s="480" t="s">
        <v>296</v>
      </c>
      <c r="C112" s="292">
        <v>112</v>
      </c>
      <c r="D112" s="292">
        <v>40</v>
      </c>
      <c r="E112" s="292">
        <v>36</v>
      </c>
      <c r="F112" s="292">
        <v>9</v>
      </c>
      <c r="G112" s="292">
        <v>23</v>
      </c>
      <c r="H112" s="292">
        <v>4</v>
      </c>
      <c r="I112" s="292">
        <v>0</v>
      </c>
      <c r="J112" s="292">
        <v>0</v>
      </c>
      <c r="K112" s="292">
        <v>0</v>
      </c>
      <c r="L112" s="292">
        <v>0</v>
      </c>
      <c r="M112" s="292">
        <v>0</v>
      </c>
    </row>
    <row r="113" spans="1:13" ht="22.35" customHeight="1">
      <c r="A113" s="564"/>
      <c r="B113" s="480" t="s">
        <v>297</v>
      </c>
      <c r="C113" s="292">
        <v>62</v>
      </c>
      <c r="D113" s="292">
        <v>28</v>
      </c>
      <c r="E113" s="292">
        <v>18</v>
      </c>
      <c r="F113" s="292">
        <v>4</v>
      </c>
      <c r="G113" s="292">
        <v>8</v>
      </c>
      <c r="H113" s="292">
        <v>4</v>
      </c>
      <c r="I113" s="292">
        <v>0</v>
      </c>
      <c r="J113" s="292">
        <v>0</v>
      </c>
      <c r="K113" s="292">
        <v>0</v>
      </c>
      <c r="L113" s="292">
        <v>0</v>
      </c>
      <c r="M113" s="292">
        <v>0</v>
      </c>
    </row>
    <row r="114" spans="1:13" ht="22.35" customHeight="1">
      <c r="A114" s="564"/>
      <c r="B114" s="480" t="s">
        <v>298</v>
      </c>
      <c r="C114" s="292">
        <v>260</v>
      </c>
      <c r="D114" s="292">
        <v>59</v>
      </c>
      <c r="E114" s="292">
        <v>97</v>
      </c>
      <c r="F114" s="292">
        <v>41</v>
      </c>
      <c r="G114" s="292">
        <v>42</v>
      </c>
      <c r="H114" s="292">
        <v>11</v>
      </c>
      <c r="I114" s="292">
        <v>8</v>
      </c>
      <c r="J114" s="292">
        <v>1</v>
      </c>
      <c r="K114" s="292">
        <v>0</v>
      </c>
      <c r="L114" s="292">
        <v>1</v>
      </c>
      <c r="M114" s="292">
        <v>0</v>
      </c>
    </row>
    <row r="115" spans="1:13" ht="22.35" customHeight="1">
      <c r="A115" s="564"/>
      <c r="B115" s="480" t="s">
        <v>299</v>
      </c>
      <c r="C115" s="292">
        <v>230</v>
      </c>
      <c r="D115" s="292">
        <v>230</v>
      </c>
      <c r="E115" s="292">
        <v>0</v>
      </c>
      <c r="F115" s="292">
        <v>0</v>
      </c>
      <c r="G115" s="292">
        <v>0</v>
      </c>
      <c r="H115" s="292">
        <v>0</v>
      </c>
      <c r="I115" s="292">
        <v>0</v>
      </c>
      <c r="J115" s="292">
        <v>0</v>
      </c>
      <c r="K115" s="292">
        <v>0</v>
      </c>
      <c r="L115" s="292">
        <v>0</v>
      </c>
      <c r="M115" s="292">
        <v>0</v>
      </c>
    </row>
    <row r="116" spans="1:13" ht="22.35" customHeight="1">
      <c r="A116" s="564"/>
      <c r="B116" s="480" t="s">
        <v>300</v>
      </c>
      <c r="C116" s="292">
        <v>0</v>
      </c>
      <c r="D116" s="292">
        <v>0</v>
      </c>
      <c r="E116" s="292">
        <v>0</v>
      </c>
      <c r="F116" s="292">
        <v>0</v>
      </c>
      <c r="G116" s="292">
        <v>0</v>
      </c>
      <c r="H116" s="292">
        <v>0</v>
      </c>
      <c r="I116" s="292">
        <v>0</v>
      </c>
      <c r="J116" s="292">
        <v>0</v>
      </c>
      <c r="K116" s="292">
        <v>0</v>
      </c>
      <c r="L116" s="292">
        <v>0</v>
      </c>
      <c r="M116" s="292">
        <v>0</v>
      </c>
    </row>
    <row r="117" spans="1:13" ht="22.35" customHeight="1" thickBot="1">
      <c r="A117" s="564"/>
      <c r="B117" s="480" t="s">
        <v>301</v>
      </c>
      <c r="C117" s="292">
        <v>31</v>
      </c>
      <c r="D117" s="292">
        <v>15</v>
      </c>
      <c r="E117" s="292">
        <v>8</v>
      </c>
      <c r="F117" s="292">
        <v>3</v>
      </c>
      <c r="G117" s="292">
        <v>4</v>
      </c>
      <c r="H117" s="292">
        <v>0</v>
      </c>
      <c r="I117" s="292">
        <v>0</v>
      </c>
      <c r="J117" s="292">
        <v>1</v>
      </c>
      <c r="K117" s="292">
        <v>0</v>
      </c>
      <c r="L117" s="292">
        <v>0</v>
      </c>
      <c r="M117" s="292">
        <v>0</v>
      </c>
    </row>
    <row r="118" spans="1:13" ht="22.35" customHeight="1" thickBot="1">
      <c r="A118" s="563" t="s">
        <v>72</v>
      </c>
      <c r="B118" s="321" t="s">
        <v>75</v>
      </c>
      <c r="C118" s="322">
        <v>869</v>
      </c>
      <c r="D118" s="322">
        <v>366</v>
      </c>
      <c r="E118" s="322">
        <v>225</v>
      </c>
      <c r="F118" s="322">
        <v>83</v>
      </c>
      <c r="G118" s="322">
        <v>132</v>
      </c>
      <c r="H118" s="322">
        <v>25</v>
      </c>
      <c r="I118" s="322">
        <v>32</v>
      </c>
      <c r="J118" s="322">
        <v>4</v>
      </c>
      <c r="K118" s="322">
        <v>1</v>
      </c>
      <c r="L118" s="322">
        <v>0</v>
      </c>
      <c r="M118" s="323">
        <v>1</v>
      </c>
    </row>
    <row r="119" spans="1:13" ht="22.35" customHeight="1">
      <c r="A119" s="564"/>
      <c r="B119" s="324" t="s">
        <v>295</v>
      </c>
      <c r="C119" s="300">
        <v>216</v>
      </c>
      <c r="D119" s="300">
        <v>50</v>
      </c>
      <c r="E119" s="300">
        <v>64</v>
      </c>
      <c r="F119" s="300">
        <v>31</v>
      </c>
      <c r="G119" s="300">
        <v>60</v>
      </c>
      <c r="H119" s="300">
        <v>9</v>
      </c>
      <c r="I119" s="300">
        <v>2</v>
      </c>
      <c r="J119" s="300">
        <v>0</v>
      </c>
      <c r="K119" s="300">
        <v>0</v>
      </c>
      <c r="L119" s="300">
        <v>0</v>
      </c>
      <c r="M119" s="300">
        <v>0</v>
      </c>
    </row>
    <row r="120" spans="1:13" ht="22.35" customHeight="1">
      <c r="A120" s="564"/>
      <c r="B120" s="318" t="s">
        <v>296</v>
      </c>
      <c r="C120" s="292">
        <v>140</v>
      </c>
      <c r="D120" s="292">
        <v>46</v>
      </c>
      <c r="E120" s="292">
        <v>46</v>
      </c>
      <c r="F120" s="292">
        <v>11</v>
      </c>
      <c r="G120" s="292">
        <v>25</v>
      </c>
      <c r="H120" s="292">
        <v>7</v>
      </c>
      <c r="I120" s="292">
        <v>4</v>
      </c>
      <c r="J120" s="292">
        <v>1</v>
      </c>
      <c r="K120" s="292">
        <v>0</v>
      </c>
      <c r="L120" s="292">
        <v>0</v>
      </c>
      <c r="M120" s="292">
        <v>0</v>
      </c>
    </row>
    <row r="121" spans="1:13" ht="22.35" customHeight="1">
      <c r="A121" s="564"/>
      <c r="B121" s="318" t="s">
        <v>297</v>
      </c>
      <c r="C121" s="292">
        <v>39</v>
      </c>
      <c r="D121" s="292">
        <v>17</v>
      </c>
      <c r="E121" s="292">
        <v>11</v>
      </c>
      <c r="F121" s="292">
        <v>2</v>
      </c>
      <c r="G121" s="292">
        <v>6</v>
      </c>
      <c r="H121" s="292">
        <v>1</v>
      </c>
      <c r="I121" s="292">
        <v>2</v>
      </c>
      <c r="J121" s="292">
        <v>0</v>
      </c>
      <c r="K121" s="292">
        <v>0</v>
      </c>
      <c r="L121" s="292">
        <v>0</v>
      </c>
      <c r="M121" s="292">
        <v>0</v>
      </c>
    </row>
    <row r="122" spans="1:13" ht="22.35" customHeight="1">
      <c r="A122" s="564"/>
      <c r="B122" s="318" t="s">
        <v>298</v>
      </c>
      <c r="C122" s="292">
        <v>243</v>
      </c>
      <c r="D122" s="292">
        <v>56</v>
      </c>
      <c r="E122" s="292">
        <v>91</v>
      </c>
      <c r="F122" s="292">
        <v>33</v>
      </c>
      <c r="G122" s="292">
        <v>33</v>
      </c>
      <c r="H122" s="292">
        <v>6</v>
      </c>
      <c r="I122" s="292">
        <v>20</v>
      </c>
      <c r="J122" s="292">
        <v>2</v>
      </c>
      <c r="K122" s="292">
        <v>1</v>
      </c>
      <c r="L122" s="292">
        <v>0</v>
      </c>
      <c r="M122" s="292">
        <v>1</v>
      </c>
    </row>
    <row r="123" spans="1:13" ht="22.35" customHeight="1">
      <c r="A123" s="564"/>
      <c r="B123" s="318" t="s">
        <v>299</v>
      </c>
      <c r="C123" s="292">
        <v>189</v>
      </c>
      <c r="D123" s="292">
        <v>189</v>
      </c>
      <c r="E123" s="292">
        <v>0</v>
      </c>
      <c r="F123" s="292">
        <v>0</v>
      </c>
      <c r="G123" s="292">
        <v>0</v>
      </c>
      <c r="H123" s="292">
        <v>0</v>
      </c>
      <c r="I123" s="292">
        <v>0</v>
      </c>
      <c r="J123" s="292">
        <v>0</v>
      </c>
      <c r="K123" s="292">
        <v>0</v>
      </c>
      <c r="L123" s="292">
        <v>0</v>
      </c>
      <c r="M123" s="292">
        <v>0</v>
      </c>
    </row>
    <row r="124" spans="1:13" ht="22.35" customHeight="1">
      <c r="A124" s="564"/>
      <c r="B124" s="318" t="s">
        <v>300</v>
      </c>
      <c r="C124" s="292">
        <v>1</v>
      </c>
      <c r="D124" s="292">
        <v>0</v>
      </c>
      <c r="E124" s="292">
        <v>1</v>
      </c>
      <c r="F124" s="292">
        <v>0</v>
      </c>
      <c r="G124" s="292">
        <v>0</v>
      </c>
      <c r="H124" s="292">
        <v>0</v>
      </c>
      <c r="I124" s="292">
        <v>0</v>
      </c>
      <c r="J124" s="292">
        <v>0</v>
      </c>
      <c r="K124" s="292">
        <v>0</v>
      </c>
      <c r="L124" s="292">
        <v>0</v>
      </c>
      <c r="M124" s="292">
        <v>0</v>
      </c>
    </row>
    <row r="125" spans="1:13" ht="22.35" customHeight="1" thickBot="1">
      <c r="A125" s="564"/>
      <c r="B125" s="319" t="s">
        <v>301</v>
      </c>
      <c r="C125" s="297">
        <v>41</v>
      </c>
      <c r="D125" s="297">
        <v>8</v>
      </c>
      <c r="E125" s="297">
        <v>12</v>
      </c>
      <c r="F125" s="297">
        <v>6</v>
      </c>
      <c r="G125" s="297">
        <v>8</v>
      </c>
      <c r="H125" s="297">
        <v>2</v>
      </c>
      <c r="I125" s="297">
        <v>4</v>
      </c>
      <c r="J125" s="297">
        <v>1</v>
      </c>
      <c r="K125" s="297">
        <v>0</v>
      </c>
      <c r="L125" s="297">
        <v>0</v>
      </c>
      <c r="M125" s="297">
        <v>0</v>
      </c>
    </row>
    <row r="126" spans="1:13" ht="22.35" customHeight="1" thickBot="1">
      <c r="A126" s="563" t="s">
        <v>73</v>
      </c>
      <c r="B126" s="321" t="s">
        <v>75</v>
      </c>
      <c r="C126" s="322">
        <v>1162</v>
      </c>
      <c r="D126" s="322">
        <v>556</v>
      </c>
      <c r="E126" s="322">
        <v>292</v>
      </c>
      <c r="F126" s="322">
        <v>101</v>
      </c>
      <c r="G126" s="322">
        <v>162</v>
      </c>
      <c r="H126" s="322">
        <v>27</v>
      </c>
      <c r="I126" s="322">
        <v>19</v>
      </c>
      <c r="J126" s="322">
        <v>2</v>
      </c>
      <c r="K126" s="322">
        <v>2</v>
      </c>
      <c r="L126" s="322">
        <v>1</v>
      </c>
      <c r="M126" s="323">
        <v>0</v>
      </c>
    </row>
    <row r="127" spans="1:13" ht="22.35" customHeight="1">
      <c r="A127" s="564"/>
      <c r="B127" s="324" t="s">
        <v>295</v>
      </c>
      <c r="C127" s="300">
        <v>229</v>
      </c>
      <c r="D127" s="300">
        <v>64</v>
      </c>
      <c r="E127" s="300">
        <v>72</v>
      </c>
      <c r="F127" s="300">
        <v>36</v>
      </c>
      <c r="G127" s="300">
        <v>51</v>
      </c>
      <c r="H127" s="300">
        <v>5</v>
      </c>
      <c r="I127" s="300">
        <v>1</v>
      </c>
      <c r="J127" s="300">
        <v>0</v>
      </c>
      <c r="K127" s="300">
        <v>0</v>
      </c>
      <c r="L127" s="300">
        <v>0</v>
      </c>
      <c r="M127" s="300">
        <v>0</v>
      </c>
    </row>
    <row r="128" spans="1:13" ht="22.35" customHeight="1">
      <c r="A128" s="564"/>
      <c r="B128" s="318" t="s">
        <v>296</v>
      </c>
      <c r="C128" s="292">
        <v>63</v>
      </c>
      <c r="D128" s="292">
        <v>20</v>
      </c>
      <c r="E128" s="292">
        <v>15</v>
      </c>
      <c r="F128" s="292">
        <v>4</v>
      </c>
      <c r="G128" s="292">
        <v>19</v>
      </c>
      <c r="H128" s="292">
        <v>3</v>
      </c>
      <c r="I128" s="292">
        <v>2</v>
      </c>
      <c r="J128" s="292">
        <v>0</v>
      </c>
      <c r="K128" s="292">
        <v>0</v>
      </c>
      <c r="L128" s="292">
        <v>0</v>
      </c>
      <c r="M128" s="292">
        <v>0</v>
      </c>
    </row>
    <row r="129" spans="1:13" ht="22.35" customHeight="1">
      <c r="A129" s="564"/>
      <c r="B129" s="318" t="s">
        <v>297</v>
      </c>
      <c r="C129" s="292">
        <v>30</v>
      </c>
      <c r="D129" s="292">
        <v>14</v>
      </c>
      <c r="E129" s="292">
        <v>8</v>
      </c>
      <c r="F129" s="292">
        <v>4</v>
      </c>
      <c r="G129" s="292">
        <v>1</v>
      </c>
      <c r="H129" s="292">
        <v>2</v>
      </c>
      <c r="I129" s="292">
        <v>1</v>
      </c>
      <c r="J129" s="292">
        <v>0</v>
      </c>
      <c r="K129" s="292">
        <v>0</v>
      </c>
      <c r="L129" s="292">
        <v>0</v>
      </c>
      <c r="M129" s="292">
        <v>0</v>
      </c>
    </row>
    <row r="130" spans="1:13" ht="22.35" customHeight="1">
      <c r="A130" s="564"/>
      <c r="B130" s="318" t="s">
        <v>298</v>
      </c>
      <c r="C130" s="292">
        <v>453</v>
      </c>
      <c r="D130" s="292">
        <v>109</v>
      </c>
      <c r="E130" s="292">
        <v>182</v>
      </c>
      <c r="F130" s="292">
        <v>52</v>
      </c>
      <c r="G130" s="292">
        <v>82</v>
      </c>
      <c r="H130" s="292">
        <v>15</v>
      </c>
      <c r="I130" s="292">
        <v>11</v>
      </c>
      <c r="J130" s="292">
        <v>1</v>
      </c>
      <c r="K130" s="292">
        <v>0</v>
      </c>
      <c r="L130" s="292">
        <v>1</v>
      </c>
      <c r="M130" s="292">
        <v>0</v>
      </c>
    </row>
    <row r="131" spans="1:13" ht="22.35" customHeight="1">
      <c r="A131" s="564"/>
      <c r="B131" s="318" t="s">
        <v>299</v>
      </c>
      <c r="C131" s="292">
        <v>332</v>
      </c>
      <c r="D131" s="292">
        <v>332</v>
      </c>
      <c r="E131" s="292">
        <v>0</v>
      </c>
      <c r="F131" s="292">
        <v>0</v>
      </c>
      <c r="G131" s="292">
        <v>0</v>
      </c>
      <c r="H131" s="292">
        <v>0</v>
      </c>
      <c r="I131" s="292">
        <v>0</v>
      </c>
      <c r="J131" s="292">
        <v>0</v>
      </c>
      <c r="K131" s="292">
        <v>0</v>
      </c>
      <c r="L131" s="292">
        <v>0</v>
      </c>
      <c r="M131" s="292">
        <v>0</v>
      </c>
    </row>
    <row r="132" spans="1:13" ht="22.35" customHeight="1">
      <c r="A132" s="564"/>
      <c r="B132" s="318" t="s">
        <v>300</v>
      </c>
      <c r="C132" s="292">
        <v>1</v>
      </c>
      <c r="D132" s="292">
        <v>0</v>
      </c>
      <c r="E132" s="292">
        <v>1</v>
      </c>
      <c r="F132" s="292">
        <v>0</v>
      </c>
      <c r="G132" s="292">
        <v>0</v>
      </c>
      <c r="H132" s="292">
        <v>0</v>
      </c>
      <c r="I132" s="292">
        <v>0</v>
      </c>
      <c r="J132" s="292">
        <v>0</v>
      </c>
      <c r="K132" s="292">
        <v>0</v>
      </c>
      <c r="L132" s="292">
        <v>0</v>
      </c>
      <c r="M132" s="292">
        <v>0</v>
      </c>
    </row>
    <row r="133" spans="1:13" ht="22.35" customHeight="1" thickBot="1">
      <c r="A133" s="564"/>
      <c r="B133" s="319" t="s">
        <v>301</v>
      </c>
      <c r="C133" s="297">
        <v>54</v>
      </c>
      <c r="D133" s="297">
        <v>17</v>
      </c>
      <c r="E133" s="297">
        <v>14</v>
      </c>
      <c r="F133" s="297">
        <v>5</v>
      </c>
      <c r="G133" s="297">
        <v>9</v>
      </c>
      <c r="H133" s="297">
        <v>2</v>
      </c>
      <c r="I133" s="297">
        <v>4</v>
      </c>
      <c r="J133" s="297">
        <v>1</v>
      </c>
      <c r="K133" s="297">
        <v>2</v>
      </c>
      <c r="L133" s="297">
        <v>0</v>
      </c>
      <c r="M133" s="297">
        <v>0</v>
      </c>
    </row>
    <row r="134" spans="1:13" ht="22.35" customHeight="1" thickBot="1">
      <c r="A134" s="563" t="s">
        <v>74</v>
      </c>
      <c r="B134" s="321" t="s">
        <v>75</v>
      </c>
      <c r="C134" s="322">
        <v>1613</v>
      </c>
      <c r="D134" s="322">
        <v>789</v>
      </c>
      <c r="E134" s="322">
        <v>427</v>
      </c>
      <c r="F134" s="322">
        <v>138</v>
      </c>
      <c r="G134" s="322">
        <v>180</v>
      </c>
      <c r="H134" s="322">
        <v>49</v>
      </c>
      <c r="I134" s="322">
        <v>26</v>
      </c>
      <c r="J134" s="322">
        <v>2</v>
      </c>
      <c r="K134" s="322">
        <v>2</v>
      </c>
      <c r="L134" s="322">
        <v>0</v>
      </c>
      <c r="M134" s="323">
        <v>0</v>
      </c>
    </row>
    <row r="135" spans="1:13" ht="22.35" customHeight="1">
      <c r="A135" s="564"/>
      <c r="B135" s="324" t="s">
        <v>295</v>
      </c>
      <c r="C135" s="300">
        <v>365</v>
      </c>
      <c r="D135" s="300">
        <v>67</v>
      </c>
      <c r="E135" s="300">
        <v>133</v>
      </c>
      <c r="F135" s="300">
        <v>59</v>
      </c>
      <c r="G135" s="300">
        <v>86</v>
      </c>
      <c r="H135" s="300">
        <v>15</v>
      </c>
      <c r="I135" s="300">
        <v>5</v>
      </c>
      <c r="J135" s="300">
        <v>0</v>
      </c>
      <c r="K135" s="300">
        <v>0</v>
      </c>
      <c r="L135" s="300">
        <v>0</v>
      </c>
      <c r="M135" s="300">
        <v>0</v>
      </c>
    </row>
    <row r="136" spans="1:13" ht="22.35" customHeight="1">
      <c r="A136" s="564"/>
      <c r="B136" s="318" t="s">
        <v>296</v>
      </c>
      <c r="C136" s="292">
        <v>74</v>
      </c>
      <c r="D136" s="292">
        <v>27</v>
      </c>
      <c r="E136" s="292">
        <v>31</v>
      </c>
      <c r="F136" s="292">
        <v>4</v>
      </c>
      <c r="G136" s="292">
        <v>8</v>
      </c>
      <c r="H136" s="292">
        <v>3</v>
      </c>
      <c r="I136" s="292">
        <v>0</v>
      </c>
      <c r="J136" s="292">
        <v>1</v>
      </c>
      <c r="K136" s="292">
        <v>0</v>
      </c>
      <c r="L136" s="292">
        <v>0</v>
      </c>
      <c r="M136" s="292">
        <v>0</v>
      </c>
    </row>
    <row r="137" spans="1:13" ht="22.35" customHeight="1">
      <c r="A137" s="564"/>
      <c r="B137" s="318" t="s">
        <v>297</v>
      </c>
      <c r="C137" s="292">
        <v>25</v>
      </c>
      <c r="D137" s="292">
        <v>8</v>
      </c>
      <c r="E137" s="292">
        <v>9</v>
      </c>
      <c r="F137" s="292">
        <v>3</v>
      </c>
      <c r="G137" s="292">
        <v>2</v>
      </c>
      <c r="H137" s="292">
        <v>1</v>
      </c>
      <c r="I137" s="292">
        <v>2</v>
      </c>
      <c r="J137" s="292">
        <v>0</v>
      </c>
      <c r="K137" s="292">
        <v>0</v>
      </c>
      <c r="L137" s="292">
        <v>0</v>
      </c>
      <c r="M137" s="292">
        <v>0</v>
      </c>
    </row>
    <row r="138" spans="1:13" ht="22.35" customHeight="1">
      <c r="A138" s="564"/>
      <c r="B138" s="318" t="s">
        <v>298</v>
      </c>
      <c r="C138" s="292">
        <v>563</v>
      </c>
      <c r="D138" s="292">
        <v>146</v>
      </c>
      <c r="E138" s="292">
        <v>240</v>
      </c>
      <c r="F138" s="292">
        <v>60</v>
      </c>
      <c r="G138" s="292">
        <v>72</v>
      </c>
      <c r="H138" s="292">
        <v>25</v>
      </c>
      <c r="I138" s="292">
        <v>17</v>
      </c>
      <c r="J138" s="292">
        <v>1</v>
      </c>
      <c r="K138" s="292">
        <v>2</v>
      </c>
      <c r="L138" s="292">
        <v>0</v>
      </c>
      <c r="M138" s="292">
        <v>0</v>
      </c>
    </row>
    <row r="139" spans="1:13" ht="22.35" customHeight="1">
      <c r="A139" s="564"/>
      <c r="B139" s="318" t="s">
        <v>299</v>
      </c>
      <c r="C139" s="292">
        <v>523</v>
      </c>
      <c r="D139" s="292">
        <v>523</v>
      </c>
      <c r="E139" s="292">
        <v>0</v>
      </c>
      <c r="F139" s="292">
        <v>0</v>
      </c>
      <c r="G139" s="292">
        <v>0</v>
      </c>
      <c r="H139" s="292">
        <v>0</v>
      </c>
      <c r="I139" s="292">
        <v>0</v>
      </c>
      <c r="J139" s="292">
        <v>0</v>
      </c>
      <c r="K139" s="292">
        <v>0</v>
      </c>
      <c r="L139" s="292">
        <v>0</v>
      </c>
      <c r="M139" s="292">
        <v>0</v>
      </c>
    </row>
    <row r="140" spans="1:13" ht="22.35" customHeight="1">
      <c r="A140" s="564"/>
      <c r="B140" s="318" t="s">
        <v>300</v>
      </c>
      <c r="C140" s="292">
        <v>2</v>
      </c>
      <c r="D140" s="292">
        <v>1</v>
      </c>
      <c r="E140" s="292">
        <v>0</v>
      </c>
      <c r="F140" s="292">
        <v>1</v>
      </c>
      <c r="G140" s="292">
        <v>0</v>
      </c>
      <c r="H140" s="292">
        <v>0</v>
      </c>
      <c r="I140" s="292">
        <v>0</v>
      </c>
      <c r="J140" s="292">
        <v>0</v>
      </c>
      <c r="K140" s="292">
        <v>0</v>
      </c>
      <c r="L140" s="292">
        <v>0</v>
      </c>
      <c r="M140" s="292">
        <v>0</v>
      </c>
    </row>
    <row r="141" spans="1:13" ht="22.35" customHeight="1" thickBot="1">
      <c r="A141" s="564"/>
      <c r="B141" s="319" t="s">
        <v>301</v>
      </c>
      <c r="C141" s="297">
        <v>61</v>
      </c>
      <c r="D141" s="297">
        <v>17</v>
      </c>
      <c r="E141" s="297">
        <v>14</v>
      </c>
      <c r="F141" s="297">
        <v>11</v>
      </c>
      <c r="G141" s="297">
        <v>12</v>
      </c>
      <c r="H141" s="297">
        <v>5</v>
      </c>
      <c r="I141" s="297">
        <v>2</v>
      </c>
      <c r="J141" s="297">
        <v>0</v>
      </c>
      <c r="K141" s="297">
        <v>0</v>
      </c>
      <c r="L141" s="297">
        <v>0</v>
      </c>
      <c r="M141" s="297">
        <v>0</v>
      </c>
    </row>
    <row r="142" spans="1:13" ht="22.35" customHeight="1" thickBot="1">
      <c r="A142" s="563" t="s">
        <v>1372</v>
      </c>
      <c r="B142" s="321" t="s">
        <v>75</v>
      </c>
      <c r="C142" s="322">
        <v>378</v>
      </c>
      <c r="D142" s="322">
        <v>123</v>
      </c>
      <c r="E142" s="322">
        <v>110</v>
      </c>
      <c r="F142" s="322">
        <v>25</v>
      </c>
      <c r="G142" s="322">
        <v>64</v>
      </c>
      <c r="H142" s="322">
        <v>32</v>
      </c>
      <c r="I142" s="322">
        <v>20</v>
      </c>
      <c r="J142" s="322">
        <v>3</v>
      </c>
      <c r="K142" s="322">
        <v>1</v>
      </c>
      <c r="L142" s="322">
        <v>0</v>
      </c>
      <c r="M142" s="323">
        <v>0</v>
      </c>
    </row>
    <row r="143" spans="1:13" ht="22.35" customHeight="1">
      <c r="A143" s="564"/>
      <c r="B143" s="324" t="s">
        <v>295</v>
      </c>
      <c r="C143" s="300">
        <v>45</v>
      </c>
      <c r="D143" s="300">
        <v>2</v>
      </c>
      <c r="E143" s="300">
        <v>17</v>
      </c>
      <c r="F143" s="300">
        <v>6</v>
      </c>
      <c r="G143" s="300">
        <v>13</v>
      </c>
      <c r="H143" s="300">
        <v>7</v>
      </c>
      <c r="I143" s="300">
        <v>0</v>
      </c>
      <c r="J143" s="300">
        <v>0</v>
      </c>
      <c r="K143" s="300">
        <v>0</v>
      </c>
      <c r="L143" s="300">
        <v>0</v>
      </c>
      <c r="M143" s="300">
        <v>0</v>
      </c>
    </row>
    <row r="144" spans="1:13" ht="22.35" customHeight="1">
      <c r="A144" s="564"/>
      <c r="B144" s="318" t="s">
        <v>296</v>
      </c>
      <c r="C144" s="292">
        <v>67</v>
      </c>
      <c r="D144" s="292">
        <v>8</v>
      </c>
      <c r="E144" s="292">
        <v>15</v>
      </c>
      <c r="F144" s="292">
        <v>6</v>
      </c>
      <c r="G144" s="292">
        <v>19</v>
      </c>
      <c r="H144" s="292">
        <v>12</v>
      </c>
      <c r="I144" s="292">
        <v>6</v>
      </c>
      <c r="J144" s="292">
        <v>1</v>
      </c>
      <c r="K144" s="292">
        <v>0</v>
      </c>
      <c r="L144" s="292">
        <v>0</v>
      </c>
      <c r="M144" s="292">
        <v>0</v>
      </c>
    </row>
    <row r="145" spans="1:13" ht="22.35" customHeight="1">
      <c r="A145" s="564"/>
      <c r="B145" s="318" t="s">
        <v>297</v>
      </c>
      <c r="C145" s="292">
        <v>36</v>
      </c>
      <c r="D145" s="292">
        <v>7</v>
      </c>
      <c r="E145" s="292">
        <v>15</v>
      </c>
      <c r="F145" s="292">
        <v>2</v>
      </c>
      <c r="G145" s="292">
        <v>4</v>
      </c>
      <c r="H145" s="292">
        <v>5</v>
      </c>
      <c r="I145" s="292">
        <v>3</v>
      </c>
      <c r="J145" s="292">
        <v>0</v>
      </c>
      <c r="K145" s="292">
        <v>0</v>
      </c>
      <c r="L145" s="292">
        <v>0</v>
      </c>
      <c r="M145" s="292">
        <v>0</v>
      </c>
    </row>
    <row r="146" spans="1:13" ht="22.35" customHeight="1">
      <c r="A146" s="564"/>
      <c r="B146" s="318" t="s">
        <v>298</v>
      </c>
      <c r="C146" s="292">
        <v>143</v>
      </c>
      <c r="D146" s="292">
        <v>34</v>
      </c>
      <c r="E146" s="292">
        <v>57</v>
      </c>
      <c r="F146" s="292">
        <v>8</v>
      </c>
      <c r="G146" s="292">
        <v>24</v>
      </c>
      <c r="H146" s="292">
        <v>8</v>
      </c>
      <c r="I146" s="292">
        <v>9</v>
      </c>
      <c r="J146" s="292">
        <v>2</v>
      </c>
      <c r="K146" s="292">
        <v>1</v>
      </c>
      <c r="L146" s="292">
        <v>0</v>
      </c>
      <c r="M146" s="292">
        <v>0</v>
      </c>
    </row>
    <row r="147" spans="1:13" ht="22.35" customHeight="1">
      <c r="A147" s="564"/>
      <c r="B147" s="318" t="s">
        <v>299</v>
      </c>
      <c r="C147" s="292">
        <v>62</v>
      </c>
      <c r="D147" s="292">
        <v>62</v>
      </c>
      <c r="E147" s="292">
        <v>0</v>
      </c>
      <c r="F147" s="292">
        <v>0</v>
      </c>
      <c r="G147" s="292">
        <v>0</v>
      </c>
      <c r="H147" s="292">
        <v>0</v>
      </c>
      <c r="I147" s="292">
        <v>0</v>
      </c>
      <c r="J147" s="292">
        <v>0</v>
      </c>
      <c r="K147" s="292">
        <v>0</v>
      </c>
      <c r="L147" s="292">
        <v>0</v>
      </c>
      <c r="M147" s="292">
        <v>0</v>
      </c>
    </row>
    <row r="148" spans="1:13" ht="22.35" customHeight="1">
      <c r="A148" s="564"/>
      <c r="B148" s="318" t="s">
        <v>300</v>
      </c>
      <c r="C148" s="292">
        <v>0</v>
      </c>
      <c r="D148" s="292">
        <v>0</v>
      </c>
      <c r="E148" s="292">
        <v>0</v>
      </c>
      <c r="F148" s="292">
        <v>0</v>
      </c>
      <c r="G148" s="292">
        <v>0</v>
      </c>
      <c r="H148" s="292">
        <v>0</v>
      </c>
      <c r="I148" s="292">
        <v>0</v>
      </c>
      <c r="J148" s="292">
        <v>0</v>
      </c>
      <c r="K148" s="292">
        <v>0</v>
      </c>
      <c r="L148" s="292">
        <v>0</v>
      </c>
      <c r="M148" s="292">
        <v>0</v>
      </c>
    </row>
    <row r="149" spans="1:13" ht="22.35" customHeight="1">
      <c r="A149" s="564"/>
      <c r="B149" s="480" t="s">
        <v>301</v>
      </c>
      <c r="C149" s="292">
        <v>25</v>
      </c>
      <c r="D149" s="292">
        <v>10</v>
      </c>
      <c r="E149" s="292">
        <v>6</v>
      </c>
      <c r="F149" s="292">
        <v>3</v>
      </c>
      <c r="G149" s="292">
        <v>4</v>
      </c>
      <c r="H149" s="292">
        <v>0</v>
      </c>
      <c r="I149" s="292">
        <v>2</v>
      </c>
      <c r="J149" s="292">
        <v>0</v>
      </c>
      <c r="K149" s="292">
        <v>0</v>
      </c>
      <c r="L149" s="292">
        <v>0</v>
      </c>
      <c r="M149" s="292">
        <v>0</v>
      </c>
    </row>
  </sheetData>
  <mergeCells count="22">
    <mergeCell ref="A62:A69"/>
    <mergeCell ref="A1:M1"/>
    <mergeCell ref="A2:C2"/>
    <mergeCell ref="A3:C3"/>
    <mergeCell ref="A5:B5"/>
    <mergeCell ref="A6:A13"/>
    <mergeCell ref="A14:A21"/>
    <mergeCell ref="A22:A29"/>
    <mergeCell ref="A30:A37"/>
    <mergeCell ref="A38:A45"/>
    <mergeCell ref="A46:A53"/>
    <mergeCell ref="A54:A61"/>
    <mergeCell ref="A134:A141"/>
    <mergeCell ref="A142:A149"/>
    <mergeCell ref="A70:A77"/>
    <mergeCell ref="A78:A85"/>
    <mergeCell ref="A94:A101"/>
    <mergeCell ref="A102:A109"/>
    <mergeCell ref="A118:A125"/>
    <mergeCell ref="A126:A133"/>
    <mergeCell ref="A86:A93"/>
    <mergeCell ref="A110:A117"/>
  </mergeCells>
  <phoneticPr fontId="20" type="noConversion"/>
  <pageMargins left="0.47" right="0.25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K29"/>
  <sheetViews>
    <sheetView zoomScale="85" zoomScaleNormal="85" workbookViewId="0">
      <selection activeCell="E18" sqref="E18"/>
    </sheetView>
  </sheetViews>
  <sheetFormatPr defaultRowHeight="16.5"/>
  <cols>
    <col min="1" max="1" width="22" style="12" customWidth="1"/>
    <col min="2" max="2" width="9" style="12" customWidth="1"/>
    <col min="3" max="3" width="9" style="12"/>
    <col min="4" max="4" width="9" style="12" customWidth="1"/>
    <col min="5" max="8" width="9" style="12"/>
    <col min="9" max="10" width="9" style="12" customWidth="1"/>
    <col min="11" max="16384" width="9" style="12"/>
  </cols>
  <sheetData>
    <row r="1" spans="1:11" ht="26.25">
      <c r="A1" s="507" t="s">
        <v>303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1" ht="24">
      <c r="A2" s="56" t="s">
        <v>1321</v>
      </c>
      <c r="B2" s="59"/>
      <c r="C2" s="59"/>
      <c r="D2" s="59"/>
      <c r="E2" s="9"/>
      <c r="F2" s="9"/>
      <c r="G2" s="9"/>
      <c r="H2" s="9"/>
      <c r="I2" s="9"/>
      <c r="J2" s="9"/>
    </row>
    <row r="3" spans="1:11" ht="24">
      <c r="A3" s="541" t="s">
        <v>304</v>
      </c>
      <c r="B3" s="541"/>
      <c r="C3" s="541"/>
      <c r="D3" s="60"/>
      <c r="E3" s="9"/>
      <c r="F3" s="9"/>
      <c r="G3" s="9"/>
      <c r="H3" s="9"/>
      <c r="I3" s="9"/>
      <c r="J3" s="9"/>
    </row>
    <row r="4" spans="1:11" ht="17.25" thickBot="1">
      <c r="A4" s="7"/>
      <c r="B4" s="55"/>
      <c r="C4" s="55"/>
      <c r="D4" s="55"/>
      <c r="F4" s="11" t="s">
        <v>1354</v>
      </c>
      <c r="J4" s="76" t="s">
        <v>305</v>
      </c>
    </row>
    <row r="5" spans="1:11" ht="22.35" customHeight="1">
      <c r="A5" s="574" t="s">
        <v>306</v>
      </c>
      <c r="B5" s="577" t="s">
        <v>307</v>
      </c>
      <c r="C5" s="578"/>
      <c r="D5" s="578"/>
      <c r="E5" s="578"/>
      <c r="F5" s="578"/>
      <c r="G5" s="578"/>
      <c r="H5" s="578" t="s">
        <v>308</v>
      </c>
      <c r="I5" s="578"/>
      <c r="J5" s="579"/>
    </row>
    <row r="6" spans="1:11" ht="22.35" customHeight="1" thickBot="1">
      <c r="A6" s="575"/>
      <c r="B6" s="580" t="s">
        <v>309</v>
      </c>
      <c r="C6" s="581"/>
      <c r="D6" s="581"/>
      <c r="E6" s="581" t="s">
        <v>310</v>
      </c>
      <c r="F6" s="581"/>
      <c r="G6" s="581"/>
      <c r="H6" s="581" t="s">
        <v>311</v>
      </c>
      <c r="I6" s="581"/>
      <c r="J6" s="582"/>
    </row>
    <row r="7" spans="1:11" ht="22.35" customHeight="1" thickBot="1">
      <c r="A7" s="576"/>
      <c r="B7" s="336" t="s">
        <v>312</v>
      </c>
      <c r="C7" s="326" t="s">
        <v>313</v>
      </c>
      <c r="D7" s="338" t="s">
        <v>314</v>
      </c>
      <c r="E7" s="337" t="s">
        <v>312</v>
      </c>
      <c r="F7" s="326" t="s">
        <v>315</v>
      </c>
      <c r="G7" s="327" t="s">
        <v>316</v>
      </c>
      <c r="H7" s="336" t="s">
        <v>312</v>
      </c>
      <c r="I7" s="326" t="s">
        <v>313</v>
      </c>
      <c r="J7" s="328" t="s">
        <v>314</v>
      </c>
    </row>
    <row r="8" spans="1:11" ht="22.35" customHeight="1">
      <c r="A8" s="330" t="s">
        <v>294</v>
      </c>
      <c r="B8" s="277">
        <v>26064</v>
      </c>
      <c r="C8" s="277">
        <v>4479</v>
      </c>
      <c r="D8" s="277">
        <v>21585</v>
      </c>
      <c r="E8" s="277">
        <v>2929</v>
      </c>
      <c r="F8" s="277">
        <v>840</v>
      </c>
      <c r="G8" s="277">
        <v>2089</v>
      </c>
      <c r="H8" s="277">
        <v>634</v>
      </c>
      <c r="I8" s="277">
        <v>568</v>
      </c>
      <c r="J8" s="277">
        <v>66</v>
      </c>
      <c r="K8" s="14"/>
    </row>
    <row r="9" spans="1:11" ht="22.35" customHeight="1">
      <c r="A9" s="332" t="s">
        <v>61</v>
      </c>
      <c r="B9" s="335">
        <v>4010</v>
      </c>
      <c r="C9" s="275">
        <v>0</v>
      </c>
      <c r="D9" s="275">
        <v>4010</v>
      </c>
      <c r="E9" s="335">
        <v>424</v>
      </c>
      <c r="F9" s="275">
        <v>0</v>
      </c>
      <c r="G9" s="275">
        <v>424</v>
      </c>
      <c r="H9" s="335">
        <v>3</v>
      </c>
      <c r="I9" s="275">
        <v>0</v>
      </c>
      <c r="J9" s="275">
        <v>3</v>
      </c>
    </row>
    <row r="10" spans="1:11" ht="22.35" customHeight="1">
      <c r="A10" s="332" t="s">
        <v>62</v>
      </c>
      <c r="B10" s="335">
        <v>1278</v>
      </c>
      <c r="C10" s="275">
        <v>114</v>
      </c>
      <c r="D10" s="275">
        <v>1164</v>
      </c>
      <c r="E10" s="335">
        <v>195</v>
      </c>
      <c r="F10" s="275">
        <v>5</v>
      </c>
      <c r="G10" s="275">
        <v>190</v>
      </c>
      <c r="H10" s="335">
        <v>11</v>
      </c>
      <c r="I10" s="275">
        <v>0</v>
      </c>
      <c r="J10" s="275">
        <v>11</v>
      </c>
    </row>
    <row r="11" spans="1:11" ht="22.35" customHeight="1">
      <c r="A11" s="332" t="s">
        <v>63</v>
      </c>
      <c r="B11" s="335">
        <v>992</v>
      </c>
      <c r="C11" s="275">
        <v>163</v>
      </c>
      <c r="D11" s="275">
        <v>829</v>
      </c>
      <c r="E11" s="335">
        <v>143</v>
      </c>
      <c r="F11" s="275">
        <v>12</v>
      </c>
      <c r="G11" s="275">
        <v>131</v>
      </c>
      <c r="H11" s="335">
        <v>7</v>
      </c>
      <c r="I11" s="275">
        <v>5</v>
      </c>
      <c r="J11" s="275">
        <v>2</v>
      </c>
    </row>
    <row r="12" spans="1:11" ht="22.35" customHeight="1">
      <c r="A12" s="332" t="s">
        <v>64</v>
      </c>
      <c r="B12" s="335">
        <v>1556</v>
      </c>
      <c r="C12" s="275">
        <v>22</v>
      </c>
      <c r="D12" s="275">
        <v>1534</v>
      </c>
      <c r="E12" s="335">
        <v>148</v>
      </c>
      <c r="F12" s="275">
        <v>13</v>
      </c>
      <c r="G12" s="275">
        <v>135</v>
      </c>
      <c r="H12" s="335">
        <v>9</v>
      </c>
      <c r="I12" s="275">
        <v>7</v>
      </c>
      <c r="J12" s="275">
        <v>2</v>
      </c>
    </row>
    <row r="13" spans="1:11" ht="22.35" customHeight="1">
      <c r="A13" s="332" t="s">
        <v>65</v>
      </c>
      <c r="B13" s="335">
        <v>785</v>
      </c>
      <c r="C13" s="275">
        <v>0</v>
      </c>
      <c r="D13" s="275">
        <v>785</v>
      </c>
      <c r="E13" s="335">
        <v>91</v>
      </c>
      <c r="F13" s="275">
        <v>0</v>
      </c>
      <c r="G13" s="275">
        <v>91</v>
      </c>
      <c r="H13" s="335">
        <v>5</v>
      </c>
      <c r="I13" s="275">
        <v>0</v>
      </c>
      <c r="J13" s="275">
        <v>5</v>
      </c>
    </row>
    <row r="14" spans="1:11" ht="22.35" customHeight="1">
      <c r="A14" s="332" t="s">
        <v>66</v>
      </c>
      <c r="B14" s="335">
        <v>826</v>
      </c>
      <c r="C14" s="275">
        <v>0</v>
      </c>
      <c r="D14" s="275">
        <v>826</v>
      </c>
      <c r="E14" s="335">
        <v>81</v>
      </c>
      <c r="F14" s="275">
        <v>0</v>
      </c>
      <c r="G14" s="275">
        <v>81</v>
      </c>
      <c r="H14" s="335">
        <v>1</v>
      </c>
      <c r="I14" s="275">
        <v>0</v>
      </c>
      <c r="J14" s="275">
        <v>1</v>
      </c>
    </row>
    <row r="15" spans="1:11" ht="22.35" customHeight="1">
      <c r="A15" s="332" t="s">
        <v>67</v>
      </c>
      <c r="B15" s="335">
        <v>535</v>
      </c>
      <c r="C15" s="275">
        <v>95</v>
      </c>
      <c r="D15" s="275">
        <v>440</v>
      </c>
      <c r="E15" s="335">
        <v>52</v>
      </c>
      <c r="F15" s="275">
        <v>9</v>
      </c>
      <c r="G15" s="275">
        <v>43</v>
      </c>
      <c r="H15" s="335">
        <v>3</v>
      </c>
      <c r="I15" s="275">
        <v>3</v>
      </c>
      <c r="J15" s="275">
        <v>0</v>
      </c>
    </row>
    <row r="16" spans="1:11" ht="22.35" customHeight="1">
      <c r="A16" s="332" t="s">
        <v>68</v>
      </c>
      <c r="B16" s="335">
        <v>286</v>
      </c>
      <c r="C16" s="275">
        <v>34</v>
      </c>
      <c r="D16" s="275">
        <v>252</v>
      </c>
      <c r="E16" s="335">
        <v>21</v>
      </c>
      <c r="F16" s="275">
        <v>7</v>
      </c>
      <c r="G16" s="275">
        <v>14</v>
      </c>
      <c r="H16" s="335">
        <v>3</v>
      </c>
      <c r="I16" s="275">
        <v>3</v>
      </c>
      <c r="J16" s="275">
        <v>0</v>
      </c>
    </row>
    <row r="17" spans="1:10" ht="22.35" customHeight="1">
      <c r="A17" s="332" t="s">
        <v>69</v>
      </c>
      <c r="B17" s="335">
        <v>8030</v>
      </c>
      <c r="C17" s="275">
        <v>1135</v>
      </c>
      <c r="D17" s="275">
        <v>6895</v>
      </c>
      <c r="E17" s="335">
        <v>582</v>
      </c>
      <c r="F17" s="275">
        <v>124</v>
      </c>
      <c r="G17" s="275">
        <v>458</v>
      </c>
      <c r="H17" s="335">
        <v>20</v>
      </c>
      <c r="I17" s="275">
        <v>12</v>
      </c>
      <c r="J17" s="275">
        <v>8</v>
      </c>
    </row>
    <row r="18" spans="1:10" ht="22.35" customHeight="1">
      <c r="A18" s="488" t="s">
        <v>1244</v>
      </c>
      <c r="B18" s="335">
        <v>779</v>
      </c>
      <c r="C18" s="499">
        <v>282</v>
      </c>
      <c r="D18" s="499">
        <v>497</v>
      </c>
      <c r="E18" s="335">
        <v>153</v>
      </c>
      <c r="F18" s="499">
        <v>85</v>
      </c>
      <c r="G18" s="499">
        <v>68</v>
      </c>
      <c r="H18" s="335">
        <v>40</v>
      </c>
      <c r="I18" s="499">
        <v>34</v>
      </c>
      <c r="J18" s="499">
        <v>6</v>
      </c>
    </row>
    <row r="19" spans="1:10" ht="22.35" customHeight="1">
      <c r="A19" s="332" t="s">
        <v>70</v>
      </c>
      <c r="B19" s="335">
        <v>837</v>
      </c>
      <c r="C19" s="275">
        <v>353</v>
      </c>
      <c r="D19" s="275">
        <v>484</v>
      </c>
      <c r="E19" s="335">
        <v>107</v>
      </c>
      <c r="F19" s="275">
        <v>59</v>
      </c>
      <c r="G19" s="275">
        <v>48</v>
      </c>
      <c r="H19" s="335">
        <v>46</v>
      </c>
      <c r="I19" s="275">
        <v>43</v>
      </c>
      <c r="J19" s="275">
        <v>3</v>
      </c>
    </row>
    <row r="20" spans="1:10" ht="22.35" customHeight="1">
      <c r="A20" s="332" t="s">
        <v>71</v>
      </c>
      <c r="B20" s="335">
        <v>1272</v>
      </c>
      <c r="C20" s="275">
        <v>570</v>
      </c>
      <c r="D20" s="275">
        <v>702</v>
      </c>
      <c r="E20" s="335">
        <v>146</v>
      </c>
      <c r="F20" s="275">
        <v>99</v>
      </c>
      <c r="G20" s="275">
        <v>47</v>
      </c>
      <c r="H20" s="335">
        <v>62</v>
      </c>
      <c r="I20" s="275">
        <v>62</v>
      </c>
      <c r="J20" s="275">
        <v>0</v>
      </c>
    </row>
    <row r="21" spans="1:10" ht="22.35" customHeight="1">
      <c r="A21" s="488" t="s">
        <v>1355</v>
      </c>
      <c r="B21" s="335">
        <v>856</v>
      </c>
      <c r="C21" s="499">
        <v>187</v>
      </c>
      <c r="D21" s="499">
        <v>669</v>
      </c>
      <c r="E21" s="335">
        <v>163</v>
      </c>
      <c r="F21" s="499">
        <v>82</v>
      </c>
      <c r="G21" s="499">
        <v>81</v>
      </c>
      <c r="H21" s="335">
        <v>80</v>
      </c>
      <c r="I21" s="499">
        <v>77</v>
      </c>
      <c r="J21" s="499">
        <v>3</v>
      </c>
    </row>
    <row r="22" spans="1:10" ht="22.35" customHeight="1">
      <c r="A22" s="332" t="s">
        <v>72</v>
      </c>
      <c r="B22" s="335">
        <v>869</v>
      </c>
      <c r="C22" s="275">
        <v>422</v>
      </c>
      <c r="D22" s="275">
        <v>447</v>
      </c>
      <c r="E22" s="335">
        <v>189</v>
      </c>
      <c r="F22" s="275">
        <v>127</v>
      </c>
      <c r="G22" s="275">
        <v>62</v>
      </c>
      <c r="H22" s="335">
        <v>109</v>
      </c>
      <c r="I22" s="275">
        <v>102</v>
      </c>
      <c r="J22" s="275">
        <v>7</v>
      </c>
    </row>
    <row r="23" spans="1:10" ht="22.35" customHeight="1">
      <c r="A23" s="332" t="s">
        <v>73</v>
      </c>
      <c r="B23" s="335">
        <v>1162</v>
      </c>
      <c r="C23" s="275">
        <v>478</v>
      </c>
      <c r="D23" s="275">
        <v>684</v>
      </c>
      <c r="E23" s="335">
        <v>201</v>
      </c>
      <c r="F23" s="275">
        <v>119</v>
      </c>
      <c r="G23" s="275">
        <v>82</v>
      </c>
      <c r="H23" s="335">
        <v>120</v>
      </c>
      <c r="I23" s="275">
        <v>111</v>
      </c>
      <c r="J23" s="275">
        <v>9</v>
      </c>
    </row>
    <row r="24" spans="1:10" ht="22.35" customHeight="1">
      <c r="A24" s="332" t="s">
        <v>74</v>
      </c>
      <c r="B24" s="335">
        <v>1613</v>
      </c>
      <c r="C24" s="275">
        <v>544</v>
      </c>
      <c r="D24" s="275">
        <v>1069</v>
      </c>
      <c r="E24" s="335">
        <v>192</v>
      </c>
      <c r="F24" s="275">
        <v>87</v>
      </c>
      <c r="G24" s="275">
        <v>105</v>
      </c>
      <c r="H24" s="335">
        <v>113</v>
      </c>
      <c r="I24" s="275">
        <v>109</v>
      </c>
      <c r="J24" s="275">
        <v>4</v>
      </c>
    </row>
    <row r="25" spans="1:10" ht="22.35" customHeight="1">
      <c r="A25" s="332" t="s">
        <v>1360</v>
      </c>
      <c r="B25" s="335">
        <v>378</v>
      </c>
      <c r="C25" s="275">
        <v>80</v>
      </c>
      <c r="D25" s="275">
        <v>298</v>
      </c>
      <c r="E25" s="335">
        <v>41</v>
      </c>
      <c r="F25" s="275">
        <v>12</v>
      </c>
      <c r="G25" s="275">
        <v>29</v>
      </c>
      <c r="H25" s="335">
        <v>2</v>
      </c>
      <c r="I25" s="275">
        <v>0</v>
      </c>
      <c r="J25" s="275">
        <v>2</v>
      </c>
    </row>
    <row r="27" spans="1:10">
      <c r="A27" s="573" t="s">
        <v>317</v>
      </c>
      <c r="B27" s="573"/>
      <c r="C27" s="573"/>
      <c r="D27" s="573"/>
      <c r="E27" s="573"/>
      <c r="F27" s="573"/>
    </row>
    <row r="28" spans="1:10">
      <c r="A28" s="573" t="s">
        <v>1373</v>
      </c>
      <c r="B28" s="573"/>
      <c r="C28" s="573"/>
      <c r="D28" s="573"/>
      <c r="E28" s="573"/>
      <c r="F28" s="573"/>
    </row>
    <row r="29" spans="1:10">
      <c r="A29" s="573"/>
      <c r="B29" s="573"/>
      <c r="C29" s="573"/>
      <c r="D29" s="573"/>
      <c r="E29" s="573"/>
      <c r="F29" s="573"/>
    </row>
  </sheetData>
  <mergeCells count="11">
    <mergeCell ref="A27:F27"/>
    <mergeCell ref="A28:F28"/>
    <mergeCell ref="A29:F29"/>
    <mergeCell ref="A1:J1"/>
    <mergeCell ref="A3:C3"/>
    <mergeCell ref="A5:A7"/>
    <mergeCell ref="B5:G5"/>
    <mergeCell ref="H5:J5"/>
    <mergeCell ref="B6:D6"/>
    <mergeCell ref="E6:G6"/>
    <mergeCell ref="H6:J6"/>
  </mergeCells>
  <phoneticPr fontId="20" type="noConversion"/>
  <pageMargins left="0.23622047244094491" right="0.23622047244094491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D639"/>
  <sheetViews>
    <sheetView zoomScale="85" zoomScaleNormal="85" workbookViewId="0">
      <selection sqref="A1:D1"/>
    </sheetView>
  </sheetViews>
  <sheetFormatPr defaultRowHeight="16.5"/>
  <cols>
    <col min="1" max="1" width="8.75" style="12" customWidth="1"/>
    <col min="2" max="4" width="20.625" style="10" customWidth="1"/>
    <col min="5" max="16384" width="9" style="12"/>
  </cols>
  <sheetData>
    <row r="1" spans="1:4" ht="26.25">
      <c r="A1" s="507" t="s">
        <v>318</v>
      </c>
      <c r="B1" s="507"/>
      <c r="C1" s="507"/>
      <c r="D1" s="507"/>
    </row>
    <row r="2" spans="1:4" ht="17.25">
      <c r="A2" s="56" t="s">
        <v>1328</v>
      </c>
      <c r="B2" s="59"/>
      <c r="C2" s="59"/>
      <c r="D2" s="59"/>
    </row>
    <row r="3" spans="1:4">
      <c r="A3" s="541" t="s">
        <v>319</v>
      </c>
      <c r="B3" s="541"/>
      <c r="C3" s="541"/>
      <c r="D3" s="60"/>
    </row>
    <row r="4" spans="1:4">
      <c r="C4" s="11" t="s">
        <v>1354</v>
      </c>
      <c r="D4" s="55"/>
    </row>
    <row r="5" spans="1:4" ht="22.35" customHeight="1">
      <c r="A5" s="339" t="s">
        <v>320</v>
      </c>
      <c r="B5" s="341" t="s">
        <v>321</v>
      </c>
      <c r="C5" s="341" t="s">
        <v>322</v>
      </c>
      <c r="D5" s="341" t="s">
        <v>323</v>
      </c>
    </row>
    <row r="6" spans="1:4" ht="22.35" customHeight="1">
      <c r="A6" s="342">
        <v>1</v>
      </c>
      <c r="B6" s="340" t="s">
        <v>61</v>
      </c>
      <c r="C6" s="340" t="s">
        <v>95</v>
      </c>
      <c r="D6" s="340" t="s">
        <v>1374</v>
      </c>
    </row>
    <row r="7" spans="1:4" ht="22.35" customHeight="1">
      <c r="A7" s="342">
        <v>2</v>
      </c>
      <c r="B7" s="340" t="s">
        <v>61</v>
      </c>
      <c r="C7" s="340" t="s">
        <v>97</v>
      </c>
      <c r="D7" s="340" t="s">
        <v>1004</v>
      </c>
    </row>
    <row r="8" spans="1:4" ht="22.35" customHeight="1">
      <c r="A8" s="342">
        <v>3</v>
      </c>
      <c r="B8" s="340" t="s">
        <v>61</v>
      </c>
      <c r="C8" s="340" t="s">
        <v>99</v>
      </c>
      <c r="D8" s="340" t="s">
        <v>324</v>
      </c>
    </row>
    <row r="9" spans="1:4" ht="22.35" customHeight="1">
      <c r="A9" s="342">
        <v>4</v>
      </c>
      <c r="B9" s="340" t="s">
        <v>62</v>
      </c>
      <c r="C9" s="340" t="s">
        <v>77</v>
      </c>
      <c r="D9" s="340" t="s">
        <v>325</v>
      </c>
    </row>
    <row r="10" spans="1:4" ht="22.35" customHeight="1">
      <c r="A10" s="342">
        <v>5</v>
      </c>
      <c r="B10" s="340" t="s">
        <v>62</v>
      </c>
      <c r="C10" s="340" t="s">
        <v>77</v>
      </c>
      <c r="D10" s="340" t="s">
        <v>326</v>
      </c>
    </row>
    <row r="11" spans="1:4" ht="22.35" customHeight="1">
      <c r="A11" s="342">
        <v>6</v>
      </c>
      <c r="B11" s="340" t="s">
        <v>62</v>
      </c>
      <c r="C11" s="340" t="s">
        <v>77</v>
      </c>
      <c r="D11" s="340" t="s">
        <v>327</v>
      </c>
    </row>
    <row r="12" spans="1:4" ht="22.35" customHeight="1">
      <c r="A12" s="342">
        <v>7</v>
      </c>
      <c r="B12" s="340" t="s">
        <v>62</v>
      </c>
      <c r="C12" s="340" t="s">
        <v>77</v>
      </c>
      <c r="D12" s="340" t="s">
        <v>1152</v>
      </c>
    </row>
    <row r="13" spans="1:4" ht="22.35" customHeight="1">
      <c r="A13" s="342">
        <v>8</v>
      </c>
      <c r="B13" s="340" t="s">
        <v>62</v>
      </c>
      <c r="C13" s="340" t="s">
        <v>101</v>
      </c>
      <c r="D13" s="340" t="s">
        <v>1247</v>
      </c>
    </row>
    <row r="14" spans="1:4" ht="22.35" customHeight="1">
      <c r="A14" s="342">
        <v>9</v>
      </c>
      <c r="B14" s="340" t="s">
        <v>62</v>
      </c>
      <c r="C14" s="340" t="s">
        <v>103</v>
      </c>
      <c r="D14" s="340" t="s">
        <v>1248</v>
      </c>
    </row>
    <row r="15" spans="1:4" ht="22.35" customHeight="1">
      <c r="A15" s="342">
        <v>10</v>
      </c>
      <c r="B15" s="340" t="s">
        <v>62</v>
      </c>
      <c r="C15" s="340" t="s">
        <v>110</v>
      </c>
      <c r="D15" s="340" t="s">
        <v>328</v>
      </c>
    </row>
    <row r="16" spans="1:4" ht="22.35" customHeight="1">
      <c r="A16" s="342">
        <v>11</v>
      </c>
      <c r="B16" s="340" t="s">
        <v>62</v>
      </c>
      <c r="C16" s="340" t="s">
        <v>110</v>
      </c>
      <c r="D16" s="340" t="s">
        <v>1249</v>
      </c>
    </row>
    <row r="17" spans="1:4" ht="22.35" customHeight="1">
      <c r="A17" s="342">
        <v>12</v>
      </c>
      <c r="B17" s="340" t="s">
        <v>62</v>
      </c>
      <c r="C17" s="340" t="s">
        <v>91</v>
      </c>
      <c r="D17" s="340" t="s">
        <v>1375</v>
      </c>
    </row>
    <row r="18" spans="1:4" ht="22.35" customHeight="1">
      <c r="A18" s="342">
        <v>13</v>
      </c>
      <c r="B18" s="340" t="s">
        <v>62</v>
      </c>
      <c r="C18" s="340" t="s">
        <v>91</v>
      </c>
      <c r="D18" s="340" t="s">
        <v>1376</v>
      </c>
    </row>
    <row r="19" spans="1:4" ht="22.35" customHeight="1">
      <c r="A19" s="342">
        <v>14</v>
      </c>
      <c r="B19" s="340" t="s">
        <v>62</v>
      </c>
      <c r="C19" s="340" t="s">
        <v>112</v>
      </c>
      <c r="D19" s="340" t="s">
        <v>1377</v>
      </c>
    </row>
    <row r="20" spans="1:4" ht="22.35" customHeight="1">
      <c r="A20" s="342">
        <v>15</v>
      </c>
      <c r="B20" s="340" t="s">
        <v>63</v>
      </c>
      <c r="C20" s="340" t="s">
        <v>77</v>
      </c>
      <c r="D20" s="340" t="s">
        <v>1250</v>
      </c>
    </row>
    <row r="21" spans="1:4" ht="22.35" customHeight="1">
      <c r="A21" s="342">
        <v>16</v>
      </c>
      <c r="B21" s="340" t="s">
        <v>63</v>
      </c>
      <c r="C21" s="340" t="s">
        <v>107</v>
      </c>
      <c r="D21" s="340" t="s">
        <v>1378</v>
      </c>
    </row>
    <row r="22" spans="1:4" ht="22.35" customHeight="1">
      <c r="A22" s="342">
        <v>17</v>
      </c>
      <c r="B22" s="340" t="s">
        <v>63</v>
      </c>
      <c r="C22" s="340" t="s">
        <v>250</v>
      </c>
      <c r="D22" s="340" t="s">
        <v>1161</v>
      </c>
    </row>
    <row r="23" spans="1:4" ht="22.35" customHeight="1">
      <c r="A23" s="342">
        <v>18</v>
      </c>
      <c r="B23" s="340" t="s">
        <v>63</v>
      </c>
      <c r="C23" s="340" t="s">
        <v>250</v>
      </c>
      <c r="D23" s="340" t="s">
        <v>663</v>
      </c>
    </row>
    <row r="24" spans="1:4" ht="22.35" customHeight="1">
      <c r="A24" s="342">
        <v>19</v>
      </c>
      <c r="B24" s="340" t="s">
        <v>63</v>
      </c>
      <c r="C24" s="340" t="s">
        <v>250</v>
      </c>
      <c r="D24" s="340" t="s">
        <v>664</v>
      </c>
    </row>
    <row r="25" spans="1:4" ht="22.35" customHeight="1">
      <c r="A25" s="342">
        <v>20</v>
      </c>
      <c r="B25" s="340" t="s">
        <v>63</v>
      </c>
      <c r="C25" s="340" t="s">
        <v>250</v>
      </c>
      <c r="D25" s="340" t="s">
        <v>665</v>
      </c>
    </row>
    <row r="26" spans="1:4" ht="22.35" customHeight="1">
      <c r="A26" s="342">
        <v>21</v>
      </c>
      <c r="B26" s="340" t="s">
        <v>63</v>
      </c>
      <c r="C26" s="340" t="s">
        <v>250</v>
      </c>
      <c r="D26" s="340" t="s">
        <v>1012</v>
      </c>
    </row>
    <row r="27" spans="1:4" ht="22.35" customHeight="1">
      <c r="A27" s="342">
        <v>22</v>
      </c>
      <c r="B27" s="340" t="s">
        <v>64</v>
      </c>
      <c r="C27" s="340" t="s">
        <v>77</v>
      </c>
      <c r="D27" s="340" t="s">
        <v>329</v>
      </c>
    </row>
    <row r="28" spans="1:4" ht="22.35" customHeight="1">
      <c r="A28" s="342">
        <v>23</v>
      </c>
      <c r="B28" s="340" t="s">
        <v>64</v>
      </c>
      <c r="C28" s="340" t="s">
        <v>77</v>
      </c>
      <c r="D28" s="340" t="s">
        <v>1379</v>
      </c>
    </row>
    <row r="29" spans="1:4" ht="22.35" customHeight="1">
      <c r="A29" s="342">
        <v>24</v>
      </c>
      <c r="B29" s="340" t="s">
        <v>64</v>
      </c>
      <c r="C29" s="340" t="s">
        <v>123</v>
      </c>
      <c r="D29" s="340" t="s">
        <v>330</v>
      </c>
    </row>
    <row r="30" spans="1:4" ht="22.35" customHeight="1">
      <c r="A30" s="342">
        <v>25</v>
      </c>
      <c r="B30" s="340" t="s">
        <v>64</v>
      </c>
      <c r="C30" s="340" t="s">
        <v>123</v>
      </c>
      <c r="D30" s="340" t="s">
        <v>331</v>
      </c>
    </row>
    <row r="31" spans="1:4" ht="22.35" customHeight="1">
      <c r="A31" s="342">
        <v>26</v>
      </c>
      <c r="B31" s="340" t="s">
        <v>64</v>
      </c>
      <c r="C31" s="340" t="s">
        <v>123</v>
      </c>
      <c r="D31" s="340" t="s">
        <v>332</v>
      </c>
    </row>
    <row r="32" spans="1:4" ht="22.35" customHeight="1">
      <c r="A32" s="342">
        <v>27</v>
      </c>
      <c r="B32" s="340" t="s">
        <v>64</v>
      </c>
      <c r="C32" s="340" t="s">
        <v>123</v>
      </c>
      <c r="D32" s="340" t="s">
        <v>333</v>
      </c>
    </row>
    <row r="33" spans="1:4" ht="22.35" customHeight="1">
      <c r="A33" s="342">
        <v>28</v>
      </c>
      <c r="B33" s="340" t="s">
        <v>64</v>
      </c>
      <c r="C33" s="340" t="s">
        <v>123</v>
      </c>
      <c r="D33" s="340" t="s">
        <v>334</v>
      </c>
    </row>
    <row r="34" spans="1:4" ht="22.35" customHeight="1">
      <c r="A34" s="342">
        <v>29</v>
      </c>
      <c r="B34" s="340" t="s">
        <v>64</v>
      </c>
      <c r="C34" s="340" t="s">
        <v>123</v>
      </c>
      <c r="D34" s="340" t="s">
        <v>335</v>
      </c>
    </row>
    <row r="35" spans="1:4" ht="22.35" customHeight="1">
      <c r="A35" s="342">
        <v>30</v>
      </c>
      <c r="B35" s="340" t="s">
        <v>64</v>
      </c>
      <c r="C35" s="340" t="s">
        <v>123</v>
      </c>
      <c r="D35" s="340" t="s">
        <v>336</v>
      </c>
    </row>
    <row r="36" spans="1:4" ht="22.35" customHeight="1">
      <c r="A36" s="342">
        <v>31</v>
      </c>
      <c r="B36" s="340" t="s">
        <v>65</v>
      </c>
      <c r="C36" s="340" t="s">
        <v>102</v>
      </c>
      <c r="D36" s="340" t="s">
        <v>1380</v>
      </c>
    </row>
    <row r="37" spans="1:4" ht="22.35" customHeight="1">
      <c r="A37" s="342">
        <v>32</v>
      </c>
      <c r="B37" s="340" t="s">
        <v>65</v>
      </c>
      <c r="C37" s="340" t="s">
        <v>101</v>
      </c>
      <c r="D37" s="340" t="s">
        <v>337</v>
      </c>
    </row>
    <row r="38" spans="1:4" ht="22.35" customHeight="1">
      <c r="A38" s="342">
        <v>33</v>
      </c>
      <c r="B38" s="340" t="s">
        <v>65</v>
      </c>
      <c r="C38" s="340" t="s">
        <v>107</v>
      </c>
      <c r="D38" s="340" t="s">
        <v>339</v>
      </c>
    </row>
    <row r="39" spans="1:4" ht="22.35" customHeight="1">
      <c r="A39" s="342">
        <v>34</v>
      </c>
      <c r="B39" s="340" t="s">
        <v>65</v>
      </c>
      <c r="C39" s="340" t="s">
        <v>125</v>
      </c>
      <c r="D39" s="340" t="s">
        <v>340</v>
      </c>
    </row>
    <row r="40" spans="1:4" ht="22.35" customHeight="1">
      <c r="A40" s="342">
        <v>35</v>
      </c>
      <c r="B40" s="340" t="s">
        <v>65</v>
      </c>
      <c r="C40" s="340" t="s">
        <v>125</v>
      </c>
      <c r="D40" s="340" t="s">
        <v>341</v>
      </c>
    </row>
    <row r="41" spans="1:4" ht="22.35" customHeight="1">
      <c r="A41" s="342">
        <v>36</v>
      </c>
      <c r="B41" s="340" t="s">
        <v>66</v>
      </c>
      <c r="C41" s="340" t="s">
        <v>102</v>
      </c>
      <c r="D41" s="340" t="s">
        <v>342</v>
      </c>
    </row>
    <row r="42" spans="1:4" ht="22.35" customHeight="1">
      <c r="A42" s="342">
        <v>37</v>
      </c>
      <c r="B42" s="340" t="s">
        <v>67</v>
      </c>
      <c r="C42" s="340" t="s">
        <v>128</v>
      </c>
      <c r="D42" s="340" t="s">
        <v>343</v>
      </c>
    </row>
    <row r="43" spans="1:4" ht="22.35" customHeight="1">
      <c r="A43" s="342">
        <v>38</v>
      </c>
      <c r="B43" s="340" t="s">
        <v>67</v>
      </c>
      <c r="C43" s="340" t="s">
        <v>128</v>
      </c>
      <c r="D43" s="340" t="s">
        <v>1005</v>
      </c>
    </row>
    <row r="44" spans="1:4" ht="22.35" customHeight="1">
      <c r="A44" s="342">
        <v>39</v>
      </c>
      <c r="B44" s="340" t="s">
        <v>67</v>
      </c>
      <c r="C44" s="340" t="s">
        <v>128</v>
      </c>
      <c r="D44" s="340" t="s">
        <v>344</v>
      </c>
    </row>
    <row r="45" spans="1:4" ht="22.35" customHeight="1">
      <c r="A45" s="342">
        <v>40</v>
      </c>
      <c r="B45" s="340" t="s">
        <v>68</v>
      </c>
      <c r="C45" s="340" t="s">
        <v>68</v>
      </c>
      <c r="D45" s="340" t="s">
        <v>1006</v>
      </c>
    </row>
    <row r="46" spans="1:4" ht="22.35" customHeight="1">
      <c r="A46" s="342">
        <v>41</v>
      </c>
      <c r="B46" s="340" t="s">
        <v>68</v>
      </c>
      <c r="C46" s="340" t="s">
        <v>68</v>
      </c>
      <c r="D46" s="340" t="s">
        <v>345</v>
      </c>
    </row>
    <row r="47" spans="1:4" ht="22.35" customHeight="1">
      <c r="A47" s="342">
        <v>42</v>
      </c>
      <c r="B47" s="340" t="s">
        <v>68</v>
      </c>
      <c r="C47" s="340" t="s">
        <v>68</v>
      </c>
      <c r="D47" s="340" t="s">
        <v>1381</v>
      </c>
    </row>
    <row r="48" spans="1:4" ht="22.35" customHeight="1">
      <c r="A48" s="342">
        <v>43</v>
      </c>
      <c r="B48" s="340" t="s">
        <v>69</v>
      </c>
      <c r="C48" s="340" t="s">
        <v>132</v>
      </c>
      <c r="D48" s="340" t="s">
        <v>1382</v>
      </c>
    </row>
    <row r="49" spans="1:4" ht="22.35" customHeight="1">
      <c r="A49" s="342">
        <v>44</v>
      </c>
      <c r="B49" s="340" t="s">
        <v>69</v>
      </c>
      <c r="C49" s="340" t="s">
        <v>132</v>
      </c>
      <c r="D49" s="340" t="s">
        <v>1383</v>
      </c>
    </row>
    <row r="50" spans="1:4" ht="22.35" customHeight="1">
      <c r="A50" s="342">
        <v>45</v>
      </c>
      <c r="B50" s="340" t="s">
        <v>69</v>
      </c>
      <c r="C50" s="340" t="s">
        <v>134</v>
      </c>
      <c r="D50" s="340" t="s">
        <v>346</v>
      </c>
    </row>
    <row r="51" spans="1:4" ht="22.35" customHeight="1">
      <c r="A51" s="342">
        <v>46</v>
      </c>
      <c r="B51" s="340" t="s">
        <v>69</v>
      </c>
      <c r="C51" s="340" t="s">
        <v>135</v>
      </c>
      <c r="D51" s="340" t="s">
        <v>1384</v>
      </c>
    </row>
    <row r="52" spans="1:4" ht="22.35" customHeight="1">
      <c r="A52" s="342">
        <v>47</v>
      </c>
      <c r="B52" s="340" t="s">
        <v>69</v>
      </c>
      <c r="C52" s="340" t="s">
        <v>135</v>
      </c>
      <c r="D52" s="340" t="s">
        <v>347</v>
      </c>
    </row>
    <row r="53" spans="1:4" ht="22.35" customHeight="1">
      <c r="A53" s="342">
        <v>48</v>
      </c>
      <c r="B53" s="340" t="s">
        <v>69</v>
      </c>
      <c r="C53" s="340" t="s">
        <v>136</v>
      </c>
      <c r="D53" s="340" t="s">
        <v>338</v>
      </c>
    </row>
    <row r="54" spans="1:4" ht="22.35" customHeight="1">
      <c r="A54" s="342">
        <v>49</v>
      </c>
      <c r="B54" s="340" t="s">
        <v>69</v>
      </c>
      <c r="C54" s="340" t="s">
        <v>143</v>
      </c>
      <c r="D54" s="340" t="s">
        <v>348</v>
      </c>
    </row>
    <row r="55" spans="1:4" ht="22.35" customHeight="1">
      <c r="A55" s="342">
        <v>50</v>
      </c>
      <c r="B55" s="340" t="s">
        <v>69</v>
      </c>
      <c r="C55" s="340" t="s">
        <v>146</v>
      </c>
      <c r="D55" s="340" t="s">
        <v>1251</v>
      </c>
    </row>
    <row r="56" spans="1:4" ht="22.35" customHeight="1">
      <c r="A56" s="342">
        <v>51</v>
      </c>
      <c r="B56" s="340" t="s">
        <v>69</v>
      </c>
      <c r="C56" s="340" t="s">
        <v>146</v>
      </c>
      <c r="D56" s="340" t="s">
        <v>1385</v>
      </c>
    </row>
    <row r="57" spans="1:4" ht="22.35" customHeight="1">
      <c r="A57" s="342">
        <v>52</v>
      </c>
      <c r="B57" s="340" t="s">
        <v>69</v>
      </c>
      <c r="C57" s="340" t="s">
        <v>148</v>
      </c>
      <c r="D57" s="340" t="s">
        <v>349</v>
      </c>
    </row>
    <row r="58" spans="1:4" ht="22.35" customHeight="1">
      <c r="A58" s="342">
        <v>53</v>
      </c>
      <c r="B58" s="340" t="s">
        <v>69</v>
      </c>
      <c r="C58" s="340" t="s">
        <v>150</v>
      </c>
      <c r="D58" s="340" t="s">
        <v>350</v>
      </c>
    </row>
    <row r="59" spans="1:4" ht="22.35" customHeight="1">
      <c r="A59" s="342">
        <v>54</v>
      </c>
      <c r="B59" s="340" t="s">
        <v>69</v>
      </c>
      <c r="C59" s="340" t="s">
        <v>152</v>
      </c>
      <c r="D59" s="340" t="s">
        <v>1007</v>
      </c>
    </row>
    <row r="60" spans="1:4" ht="22.35" customHeight="1">
      <c r="A60" s="342">
        <v>55</v>
      </c>
      <c r="B60" s="340" t="s">
        <v>69</v>
      </c>
      <c r="C60" s="340" t="s">
        <v>152</v>
      </c>
      <c r="D60" s="340" t="s">
        <v>1386</v>
      </c>
    </row>
    <row r="61" spans="1:4" ht="22.35" customHeight="1">
      <c r="A61" s="342">
        <v>56</v>
      </c>
      <c r="B61" s="340" t="s">
        <v>69</v>
      </c>
      <c r="C61" s="340" t="s">
        <v>156</v>
      </c>
      <c r="D61" s="340" t="s">
        <v>351</v>
      </c>
    </row>
    <row r="62" spans="1:4" ht="22.35" customHeight="1">
      <c r="A62" s="342">
        <v>57</v>
      </c>
      <c r="B62" s="340" t="s">
        <v>69</v>
      </c>
      <c r="C62" s="340" t="s">
        <v>156</v>
      </c>
      <c r="D62" s="340" t="s">
        <v>1387</v>
      </c>
    </row>
    <row r="63" spans="1:4" ht="22.35" customHeight="1">
      <c r="A63" s="342">
        <v>58</v>
      </c>
      <c r="B63" s="340" t="s">
        <v>69</v>
      </c>
      <c r="C63" s="340" t="s">
        <v>156</v>
      </c>
      <c r="D63" s="340" t="s">
        <v>1153</v>
      </c>
    </row>
    <row r="64" spans="1:4" ht="22.35" customHeight="1">
      <c r="A64" s="342">
        <v>59</v>
      </c>
      <c r="B64" s="340" t="s">
        <v>69</v>
      </c>
      <c r="C64" s="340" t="s">
        <v>157</v>
      </c>
      <c r="D64" s="340" t="s">
        <v>352</v>
      </c>
    </row>
    <row r="65" spans="1:4" ht="22.35" customHeight="1">
      <c r="A65" s="342">
        <v>60</v>
      </c>
      <c r="B65" s="340" t="s">
        <v>69</v>
      </c>
      <c r="C65" s="340" t="s">
        <v>157</v>
      </c>
      <c r="D65" s="340" t="s">
        <v>1154</v>
      </c>
    </row>
    <row r="66" spans="1:4" ht="22.35" customHeight="1">
      <c r="A66" s="342">
        <v>61</v>
      </c>
      <c r="B66" s="340" t="s">
        <v>69</v>
      </c>
      <c r="C66" s="340" t="s">
        <v>157</v>
      </c>
      <c r="D66" s="340" t="s">
        <v>353</v>
      </c>
    </row>
    <row r="67" spans="1:4" ht="22.35" customHeight="1">
      <c r="A67" s="342">
        <v>62</v>
      </c>
      <c r="B67" s="340" t="s">
        <v>69</v>
      </c>
      <c r="C67" s="340" t="s">
        <v>157</v>
      </c>
      <c r="D67" s="340" t="s">
        <v>354</v>
      </c>
    </row>
    <row r="68" spans="1:4" ht="22.35" customHeight="1">
      <c r="A68" s="342">
        <v>63</v>
      </c>
      <c r="B68" s="340" t="s">
        <v>1244</v>
      </c>
      <c r="C68" s="340" t="s">
        <v>160</v>
      </c>
      <c r="D68" s="340" t="s">
        <v>355</v>
      </c>
    </row>
    <row r="69" spans="1:4" ht="22.35" customHeight="1">
      <c r="A69" s="342">
        <v>64</v>
      </c>
      <c r="B69" s="340" t="s">
        <v>1244</v>
      </c>
      <c r="C69" s="340" t="s">
        <v>160</v>
      </c>
      <c r="D69" s="340" t="s">
        <v>1420</v>
      </c>
    </row>
    <row r="70" spans="1:4" ht="22.35" customHeight="1">
      <c r="A70" s="342">
        <v>65</v>
      </c>
      <c r="B70" s="340" t="s">
        <v>1244</v>
      </c>
      <c r="C70" s="340" t="s">
        <v>160</v>
      </c>
      <c r="D70" s="340" t="s">
        <v>356</v>
      </c>
    </row>
    <row r="71" spans="1:4" ht="22.35" customHeight="1">
      <c r="A71" s="342">
        <v>66</v>
      </c>
      <c r="B71" s="340" t="s">
        <v>1244</v>
      </c>
      <c r="C71" s="340" t="s">
        <v>160</v>
      </c>
      <c r="D71" s="340" t="s">
        <v>357</v>
      </c>
    </row>
    <row r="72" spans="1:4" ht="22.35" customHeight="1">
      <c r="A72" s="342">
        <v>67</v>
      </c>
      <c r="B72" s="340" t="s">
        <v>1244</v>
      </c>
      <c r="C72" s="340" t="s">
        <v>160</v>
      </c>
      <c r="D72" s="340" t="s">
        <v>358</v>
      </c>
    </row>
    <row r="73" spans="1:4" ht="22.35" customHeight="1">
      <c r="A73" s="342">
        <v>68</v>
      </c>
      <c r="B73" s="340" t="s">
        <v>1244</v>
      </c>
      <c r="C73" s="340" t="s">
        <v>160</v>
      </c>
      <c r="D73" s="340" t="s">
        <v>1421</v>
      </c>
    </row>
    <row r="74" spans="1:4" ht="22.35" customHeight="1">
      <c r="A74" s="342">
        <v>69</v>
      </c>
      <c r="B74" s="340" t="s">
        <v>1244</v>
      </c>
      <c r="C74" s="340" t="s">
        <v>162</v>
      </c>
      <c r="D74" s="340" t="s">
        <v>359</v>
      </c>
    </row>
    <row r="75" spans="1:4" ht="22.35" customHeight="1">
      <c r="A75" s="342">
        <v>70</v>
      </c>
      <c r="B75" s="340" t="s">
        <v>1244</v>
      </c>
      <c r="C75" s="340" t="s">
        <v>162</v>
      </c>
      <c r="D75" s="340" t="s">
        <v>360</v>
      </c>
    </row>
    <row r="76" spans="1:4" ht="22.35" customHeight="1">
      <c r="A76" s="342">
        <v>71</v>
      </c>
      <c r="B76" s="340" t="s">
        <v>1244</v>
      </c>
      <c r="C76" s="340" t="s">
        <v>162</v>
      </c>
      <c r="D76" s="340" t="s">
        <v>1272</v>
      </c>
    </row>
    <row r="77" spans="1:4" ht="22.35" customHeight="1">
      <c r="A77" s="342">
        <v>72</v>
      </c>
      <c r="B77" s="340" t="s">
        <v>1244</v>
      </c>
      <c r="C77" s="340" t="s">
        <v>162</v>
      </c>
      <c r="D77" s="340" t="s">
        <v>1422</v>
      </c>
    </row>
    <row r="78" spans="1:4" ht="22.35" customHeight="1">
      <c r="A78" s="342">
        <v>73</v>
      </c>
      <c r="B78" s="340" t="s">
        <v>1244</v>
      </c>
      <c r="C78" s="340" t="s">
        <v>162</v>
      </c>
      <c r="D78" s="340" t="s">
        <v>338</v>
      </c>
    </row>
    <row r="79" spans="1:4" ht="22.35" customHeight="1">
      <c r="A79" s="342">
        <v>74</v>
      </c>
      <c r="B79" s="340" t="s">
        <v>1244</v>
      </c>
      <c r="C79" s="340" t="s">
        <v>162</v>
      </c>
      <c r="D79" s="340" t="s">
        <v>361</v>
      </c>
    </row>
    <row r="80" spans="1:4" ht="22.35" customHeight="1">
      <c r="A80" s="342">
        <v>75</v>
      </c>
      <c r="B80" s="340" t="s">
        <v>1244</v>
      </c>
      <c r="C80" s="340" t="s">
        <v>163</v>
      </c>
      <c r="D80" s="340" t="s">
        <v>1423</v>
      </c>
    </row>
    <row r="81" spans="1:4" ht="22.35" customHeight="1">
      <c r="A81" s="342">
        <v>76</v>
      </c>
      <c r="B81" s="340" t="s">
        <v>1244</v>
      </c>
      <c r="C81" s="340" t="s">
        <v>163</v>
      </c>
      <c r="D81" s="340" t="s">
        <v>362</v>
      </c>
    </row>
    <row r="82" spans="1:4" ht="22.35" customHeight="1">
      <c r="A82" s="342">
        <v>77</v>
      </c>
      <c r="B82" s="340" t="s">
        <v>1244</v>
      </c>
      <c r="C82" s="340" t="s">
        <v>166</v>
      </c>
      <c r="D82" s="340" t="s">
        <v>1424</v>
      </c>
    </row>
    <row r="83" spans="1:4" ht="22.35" customHeight="1">
      <c r="A83" s="342">
        <v>78</v>
      </c>
      <c r="B83" s="340" t="s">
        <v>1244</v>
      </c>
      <c r="C83" s="340" t="s">
        <v>166</v>
      </c>
      <c r="D83" s="340" t="s">
        <v>363</v>
      </c>
    </row>
    <row r="84" spans="1:4" ht="22.35" customHeight="1">
      <c r="A84" s="342">
        <v>79</v>
      </c>
      <c r="B84" s="340" t="s">
        <v>1244</v>
      </c>
      <c r="C84" s="340" t="s">
        <v>166</v>
      </c>
      <c r="D84" s="340" t="s">
        <v>415</v>
      </c>
    </row>
    <row r="85" spans="1:4" ht="22.35" customHeight="1">
      <c r="A85" s="342">
        <v>80</v>
      </c>
      <c r="B85" s="340" t="s">
        <v>1244</v>
      </c>
      <c r="C85" s="340" t="s">
        <v>166</v>
      </c>
      <c r="D85" s="340" t="s">
        <v>364</v>
      </c>
    </row>
    <row r="86" spans="1:4" ht="22.35" customHeight="1">
      <c r="A86" s="342">
        <v>81</v>
      </c>
      <c r="B86" s="340" t="s">
        <v>1244</v>
      </c>
      <c r="C86" s="340" t="s">
        <v>167</v>
      </c>
      <c r="D86" s="340" t="s">
        <v>1273</v>
      </c>
    </row>
    <row r="87" spans="1:4" ht="22.35" customHeight="1">
      <c r="A87" s="342">
        <v>82</v>
      </c>
      <c r="B87" s="340" t="s">
        <v>1244</v>
      </c>
      <c r="C87" s="340" t="s">
        <v>167</v>
      </c>
      <c r="D87" s="340" t="s">
        <v>365</v>
      </c>
    </row>
    <row r="88" spans="1:4" ht="22.35" customHeight="1">
      <c r="A88" s="342">
        <v>83</v>
      </c>
      <c r="B88" s="340" t="s">
        <v>1244</v>
      </c>
      <c r="C88" s="340" t="s">
        <v>167</v>
      </c>
      <c r="D88" s="340" t="s">
        <v>366</v>
      </c>
    </row>
    <row r="89" spans="1:4" ht="22.35" customHeight="1">
      <c r="A89" s="342">
        <v>84</v>
      </c>
      <c r="B89" s="340" t="s">
        <v>1244</v>
      </c>
      <c r="C89" s="340" t="s">
        <v>168</v>
      </c>
      <c r="D89" s="340" t="s">
        <v>367</v>
      </c>
    </row>
    <row r="90" spans="1:4" ht="22.35" customHeight="1">
      <c r="A90" s="342">
        <v>85</v>
      </c>
      <c r="B90" s="340" t="s">
        <v>1244</v>
      </c>
      <c r="C90" s="340" t="s">
        <v>168</v>
      </c>
      <c r="D90" s="340" t="s">
        <v>1425</v>
      </c>
    </row>
    <row r="91" spans="1:4" ht="22.35" customHeight="1">
      <c r="A91" s="342">
        <v>86</v>
      </c>
      <c r="B91" s="340" t="s">
        <v>1244</v>
      </c>
      <c r="C91" s="340" t="s">
        <v>169</v>
      </c>
      <c r="D91" s="340" t="s">
        <v>368</v>
      </c>
    </row>
    <row r="92" spans="1:4" ht="22.35" customHeight="1">
      <c r="A92" s="342">
        <v>87</v>
      </c>
      <c r="B92" s="340" t="s">
        <v>1244</v>
      </c>
      <c r="C92" s="340" t="s">
        <v>169</v>
      </c>
      <c r="D92" s="340" t="s">
        <v>369</v>
      </c>
    </row>
    <row r="93" spans="1:4" ht="22.35" customHeight="1">
      <c r="A93" s="342">
        <v>88</v>
      </c>
      <c r="B93" s="340" t="s">
        <v>1244</v>
      </c>
      <c r="C93" s="340" t="s">
        <v>169</v>
      </c>
      <c r="D93" s="340" t="s">
        <v>370</v>
      </c>
    </row>
    <row r="94" spans="1:4" ht="22.35" customHeight="1">
      <c r="A94" s="342">
        <v>89</v>
      </c>
      <c r="B94" s="340" t="s">
        <v>1244</v>
      </c>
      <c r="C94" s="340" t="s">
        <v>169</v>
      </c>
      <c r="D94" s="340" t="s">
        <v>356</v>
      </c>
    </row>
    <row r="95" spans="1:4" ht="22.35" customHeight="1">
      <c r="A95" s="342">
        <v>90</v>
      </c>
      <c r="B95" s="340" t="s">
        <v>1244</v>
      </c>
      <c r="C95" s="340" t="s">
        <v>169</v>
      </c>
      <c r="D95" s="340" t="s">
        <v>371</v>
      </c>
    </row>
    <row r="96" spans="1:4" ht="22.35" customHeight="1">
      <c r="A96" s="342">
        <v>91</v>
      </c>
      <c r="B96" s="340" t="s">
        <v>1244</v>
      </c>
      <c r="C96" s="340" t="s">
        <v>172</v>
      </c>
      <c r="D96" s="340" t="s">
        <v>372</v>
      </c>
    </row>
    <row r="97" spans="1:4" ht="22.35" customHeight="1">
      <c r="A97" s="342">
        <v>92</v>
      </c>
      <c r="B97" s="340" t="s">
        <v>1244</v>
      </c>
      <c r="C97" s="340" t="s">
        <v>172</v>
      </c>
      <c r="D97" s="340" t="s">
        <v>373</v>
      </c>
    </row>
    <row r="98" spans="1:4" ht="22.35" customHeight="1">
      <c r="A98" s="342">
        <v>93</v>
      </c>
      <c r="B98" s="340" t="s">
        <v>1244</v>
      </c>
      <c r="C98" s="340" t="s">
        <v>172</v>
      </c>
      <c r="D98" s="340" t="s">
        <v>374</v>
      </c>
    </row>
    <row r="99" spans="1:4" ht="22.35" customHeight="1">
      <c r="A99" s="342">
        <v>94</v>
      </c>
      <c r="B99" s="340" t="s">
        <v>1244</v>
      </c>
      <c r="C99" s="340" t="s">
        <v>172</v>
      </c>
      <c r="D99" s="340" t="s">
        <v>375</v>
      </c>
    </row>
    <row r="100" spans="1:4" ht="22.35" customHeight="1">
      <c r="A100" s="342">
        <v>95</v>
      </c>
      <c r="B100" s="340" t="s">
        <v>1244</v>
      </c>
      <c r="C100" s="340" t="s">
        <v>172</v>
      </c>
      <c r="D100" s="340" t="s">
        <v>376</v>
      </c>
    </row>
    <row r="101" spans="1:4" ht="22.35" customHeight="1">
      <c r="A101" s="342">
        <v>96</v>
      </c>
      <c r="B101" s="340" t="s">
        <v>1244</v>
      </c>
      <c r="C101" s="340" t="s">
        <v>172</v>
      </c>
      <c r="D101" s="340" t="s">
        <v>377</v>
      </c>
    </row>
    <row r="102" spans="1:4" ht="22.35" customHeight="1">
      <c r="A102" s="342">
        <v>97</v>
      </c>
      <c r="B102" s="340" t="s">
        <v>1244</v>
      </c>
      <c r="C102" s="340" t="s">
        <v>173</v>
      </c>
      <c r="D102" s="340" t="s">
        <v>1426</v>
      </c>
    </row>
    <row r="103" spans="1:4" ht="22.35" customHeight="1">
      <c r="A103" s="342">
        <v>98</v>
      </c>
      <c r="B103" s="340" t="s">
        <v>1244</v>
      </c>
      <c r="C103" s="340" t="s">
        <v>174</v>
      </c>
      <c r="D103" s="340" t="s">
        <v>1008</v>
      </c>
    </row>
    <row r="104" spans="1:4" ht="22.35" customHeight="1">
      <c r="A104" s="342">
        <v>99</v>
      </c>
      <c r="B104" s="340" t="s">
        <v>1244</v>
      </c>
      <c r="C104" s="340" t="s">
        <v>176</v>
      </c>
      <c r="D104" s="340" t="s">
        <v>378</v>
      </c>
    </row>
    <row r="105" spans="1:4" ht="22.35" customHeight="1">
      <c r="A105" s="342">
        <v>100</v>
      </c>
      <c r="B105" s="340" t="s">
        <v>1244</v>
      </c>
      <c r="C105" s="340" t="s">
        <v>177</v>
      </c>
      <c r="D105" s="340" t="s">
        <v>379</v>
      </c>
    </row>
    <row r="106" spans="1:4" ht="22.35" customHeight="1">
      <c r="A106" s="342">
        <v>101</v>
      </c>
      <c r="B106" s="340" t="s">
        <v>1244</v>
      </c>
      <c r="C106" s="340" t="s">
        <v>177</v>
      </c>
      <c r="D106" s="340" t="s">
        <v>1427</v>
      </c>
    </row>
    <row r="107" spans="1:4" ht="22.35" customHeight="1">
      <c r="A107" s="342">
        <v>102</v>
      </c>
      <c r="B107" s="340" t="s">
        <v>1244</v>
      </c>
      <c r="C107" s="340" t="s">
        <v>177</v>
      </c>
      <c r="D107" s="340" t="s">
        <v>380</v>
      </c>
    </row>
    <row r="108" spans="1:4" ht="22.35" customHeight="1">
      <c r="A108" s="342">
        <v>103</v>
      </c>
      <c r="B108" s="340" t="s">
        <v>70</v>
      </c>
      <c r="C108" s="340" t="s">
        <v>179</v>
      </c>
      <c r="D108" s="340" t="s">
        <v>1388</v>
      </c>
    </row>
    <row r="109" spans="1:4" ht="22.35" customHeight="1">
      <c r="A109" s="342">
        <v>104</v>
      </c>
      <c r="B109" s="340" t="s">
        <v>70</v>
      </c>
      <c r="C109" s="340" t="s">
        <v>179</v>
      </c>
      <c r="D109" s="340" t="s">
        <v>381</v>
      </c>
    </row>
    <row r="110" spans="1:4" ht="22.35" customHeight="1">
      <c r="A110" s="342">
        <v>105</v>
      </c>
      <c r="B110" s="340" t="s">
        <v>70</v>
      </c>
      <c r="C110" s="340" t="s">
        <v>179</v>
      </c>
      <c r="D110" s="340" t="s">
        <v>382</v>
      </c>
    </row>
    <row r="111" spans="1:4" ht="22.35" customHeight="1">
      <c r="A111" s="342">
        <v>106</v>
      </c>
      <c r="B111" s="340" t="s">
        <v>70</v>
      </c>
      <c r="C111" s="340" t="s">
        <v>179</v>
      </c>
      <c r="D111" s="340" t="s">
        <v>1389</v>
      </c>
    </row>
    <row r="112" spans="1:4" ht="22.35" customHeight="1">
      <c r="A112" s="342">
        <v>107</v>
      </c>
      <c r="B112" s="340" t="s">
        <v>70</v>
      </c>
      <c r="C112" s="340" t="s">
        <v>179</v>
      </c>
      <c r="D112" s="340" t="s">
        <v>1390</v>
      </c>
    </row>
    <row r="113" spans="1:4" ht="22.35" customHeight="1">
      <c r="A113" s="342">
        <v>108</v>
      </c>
      <c r="B113" s="340" t="s">
        <v>70</v>
      </c>
      <c r="C113" s="340" t="s">
        <v>179</v>
      </c>
      <c r="D113" s="340" t="s">
        <v>383</v>
      </c>
    </row>
    <row r="114" spans="1:4" ht="22.35" customHeight="1">
      <c r="A114" s="342">
        <v>109</v>
      </c>
      <c r="B114" s="340" t="s">
        <v>70</v>
      </c>
      <c r="C114" s="340" t="s">
        <v>179</v>
      </c>
      <c r="D114" s="340" t="s">
        <v>384</v>
      </c>
    </row>
    <row r="115" spans="1:4" ht="22.35" customHeight="1">
      <c r="A115" s="342">
        <v>110</v>
      </c>
      <c r="B115" s="340" t="s">
        <v>70</v>
      </c>
      <c r="C115" s="340" t="s">
        <v>179</v>
      </c>
      <c r="D115" s="340" t="s">
        <v>385</v>
      </c>
    </row>
    <row r="116" spans="1:4" ht="22.35" customHeight="1">
      <c r="A116" s="342">
        <v>111</v>
      </c>
      <c r="B116" s="340" t="s">
        <v>70</v>
      </c>
      <c r="C116" s="340" t="s">
        <v>180</v>
      </c>
      <c r="D116" s="340" t="s">
        <v>386</v>
      </c>
    </row>
    <row r="117" spans="1:4" ht="22.35" customHeight="1">
      <c r="A117" s="342">
        <v>112</v>
      </c>
      <c r="B117" s="340" t="s">
        <v>70</v>
      </c>
      <c r="C117" s="340" t="s">
        <v>180</v>
      </c>
      <c r="D117" s="340" t="s">
        <v>387</v>
      </c>
    </row>
    <row r="118" spans="1:4" ht="22.35" customHeight="1">
      <c r="A118" s="342">
        <v>113</v>
      </c>
      <c r="B118" s="340" t="s">
        <v>70</v>
      </c>
      <c r="C118" s="340" t="s">
        <v>180</v>
      </c>
      <c r="D118" s="340" t="s">
        <v>388</v>
      </c>
    </row>
    <row r="119" spans="1:4" ht="22.35" customHeight="1">
      <c r="A119" s="342">
        <v>114</v>
      </c>
      <c r="B119" s="340" t="s">
        <v>70</v>
      </c>
      <c r="C119" s="340" t="s">
        <v>180</v>
      </c>
      <c r="D119" s="340" t="s">
        <v>389</v>
      </c>
    </row>
    <row r="120" spans="1:4" ht="22.35" customHeight="1">
      <c r="A120" s="342">
        <v>115</v>
      </c>
      <c r="B120" s="340" t="s">
        <v>70</v>
      </c>
      <c r="C120" s="340" t="s">
        <v>181</v>
      </c>
      <c r="D120" s="340" t="s">
        <v>390</v>
      </c>
    </row>
    <row r="121" spans="1:4" ht="22.35" customHeight="1">
      <c r="A121" s="342">
        <v>116</v>
      </c>
      <c r="B121" s="340" t="s">
        <v>70</v>
      </c>
      <c r="C121" s="340" t="s">
        <v>181</v>
      </c>
      <c r="D121" s="340" t="s">
        <v>391</v>
      </c>
    </row>
    <row r="122" spans="1:4" ht="22.35" customHeight="1">
      <c r="A122" s="342">
        <v>117</v>
      </c>
      <c r="B122" s="340" t="s">
        <v>70</v>
      </c>
      <c r="C122" s="340" t="s">
        <v>181</v>
      </c>
      <c r="D122" s="340" t="s">
        <v>392</v>
      </c>
    </row>
    <row r="123" spans="1:4" ht="22.35" customHeight="1">
      <c r="A123" s="342">
        <v>118</v>
      </c>
      <c r="B123" s="340" t="s">
        <v>70</v>
      </c>
      <c r="C123" s="340" t="s">
        <v>181</v>
      </c>
      <c r="D123" s="340" t="s">
        <v>393</v>
      </c>
    </row>
    <row r="124" spans="1:4" ht="22.35" customHeight="1">
      <c r="A124" s="342">
        <v>119</v>
      </c>
      <c r="B124" s="340" t="s">
        <v>70</v>
      </c>
      <c r="C124" s="340" t="s">
        <v>181</v>
      </c>
      <c r="D124" s="340" t="s">
        <v>394</v>
      </c>
    </row>
    <row r="125" spans="1:4" ht="22.35" customHeight="1">
      <c r="A125" s="342">
        <v>120</v>
      </c>
      <c r="B125" s="340" t="s">
        <v>70</v>
      </c>
      <c r="C125" s="340" t="s">
        <v>181</v>
      </c>
      <c r="D125" s="340" t="s">
        <v>395</v>
      </c>
    </row>
    <row r="126" spans="1:4" ht="22.35" customHeight="1">
      <c r="A126" s="342">
        <v>121</v>
      </c>
      <c r="B126" s="340" t="s">
        <v>70</v>
      </c>
      <c r="C126" s="340" t="s">
        <v>181</v>
      </c>
      <c r="D126" s="340" t="s">
        <v>396</v>
      </c>
    </row>
    <row r="127" spans="1:4" ht="22.35" customHeight="1">
      <c r="A127" s="342">
        <v>122</v>
      </c>
      <c r="B127" s="340" t="s">
        <v>70</v>
      </c>
      <c r="C127" s="340" t="s">
        <v>181</v>
      </c>
      <c r="D127" s="340" t="s">
        <v>397</v>
      </c>
    </row>
    <row r="128" spans="1:4" ht="22.35" customHeight="1">
      <c r="A128" s="342">
        <v>123</v>
      </c>
      <c r="B128" s="340" t="s">
        <v>70</v>
      </c>
      <c r="C128" s="340" t="s">
        <v>182</v>
      </c>
      <c r="D128" s="340" t="s">
        <v>398</v>
      </c>
    </row>
    <row r="129" spans="1:4" ht="22.35" customHeight="1">
      <c r="A129" s="342">
        <v>124</v>
      </c>
      <c r="B129" s="340" t="s">
        <v>70</v>
      </c>
      <c r="C129" s="340" t="s">
        <v>182</v>
      </c>
      <c r="D129" s="340" t="s">
        <v>399</v>
      </c>
    </row>
    <row r="130" spans="1:4" ht="22.35" customHeight="1">
      <c r="A130" s="342">
        <v>125</v>
      </c>
      <c r="B130" s="340" t="s">
        <v>70</v>
      </c>
      <c r="C130" s="340" t="s">
        <v>182</v>
      </c>
      <c r="D130" s="340" t="s">
        <v>400</v>
      </c>
    </row>
    <row r="131" spans="1:4" ht="22.35" customHeight="1">
      <c r="A131" s="342">
        <v>126</v>
      </c>
      <c r="B131" s="340" t="s">
        <v>70</v>
      </c>
      <c r="C131" s="340" t="s">
        <v>182</v>
      </c>
      <c r="D131" s="340" t="s">
        <v>463</v>
      </c>
    </row>
    <row r="132" spans="1:4" ht="22.35" customHeight="1">
      <c r="A132" s="342">
        <v>127</v>
      </c>
      <c r="B132" s="340" t="s">
        <v>70</v>
      </c>
      <c r="C132" s="340" t="s">
        <v>182</v>
      </c>
      <c r="D132" s="340" t="s">
        <v>401</v>
      </c>
    </row>
    <row r="133" spans="1:4" ht="22.35" customHeight="1">
      <c r="A133" s="342">
        <v>128</v>
      </c>
      <c r="B133" s="340" t="s">
        <v>70</v>
      </c>
      <c r="C133" s="340" t="s">
        <v>182</v>
      </c>
      <c r="D133" s="340" t="s">
        <v>402</v>
      </c>
    </row>
    <row r="134" spans="1:4" ht="22.35" customHeight="1">
      <c r="A134" s="342">
        <v>129</v>
      </c>
      <c r="B134" s="340" t="s">
        <v>70</v>
      </c>
      <c r="C134" s="340" t="s">
        <v>183</v>
      </c>
      <c r="D134" s="340" t="s">
        <v>403</v>
      </c>
    </row>
    <row r="135" spans="1:4" ht="22.35" customHeight="1">
      <c r="A135" s="342">
        <v>130</v>
      </c>
      <c r="B135" s="340" t="s">
        <v>70</v>
      </c>
      <c r="C135" s="340" t="s">
        <v>183</v>
      </c>
      <c r="D135" s="340" t="s">
        <v>404</v>
      </c>
    </row>
    <row r="136" spans="1:4" ht="22.35" customHeight="1">
      <c r="A136" s="342">
        <v>131</v>
      </c>
      <c r="B136" s="340" t="s">
        <v>70</v>
      </c>
      <c r="C136" s="340" t="s">
        <v>183</v>
      </c>
      <c r="D136" s="340" t="s">
        <v>405</v>
      </c>
    </row>
    <row r="137" spans="1:4" ht="22.35" customHeight="1">
      <c r="A137" s="342">
        <v>132</v>
      </c>
      <c r="B137" s="340" t="s">
        <v>70</v>
      </c>
      <c r="C137" s="340" t="s">
        <v>183</v>
      </c>
      <c r="D137" s="340" t="s">
        <v>1391</v>
      </c>
    </row>
    <row r="138" spans="1:4" ht="22.35" customHeight="1">
      <c r="A138" s="342">
        <v>133</v>
      </c>
      <c r="B138" s="340" t="s">
        <v>70</v>
      </c>
      <c r="C138" s="340" t="s">
        <v>183</v>
      </c>
      <c r="D138" s="340" t="s">
        <v>406</v>
      </c>
    </row>
    <row r="139" spans="1:4" ht="22.35" customHeight="1">
      <c r="A139" s="342">
        <v>134</v>
      </c>
      <c r="B139" s="340" t="s">
        <v>70</v>
      </c>
      <c r="C139" s="340" t="s">
        <v>187</v>
      </c>
      <c r="D139" s="340" t="s">
        <v>1392</v>
      </c>
    </row>
    <row r="140" spans="1:4" ht="22.35" customHeight="1">
      <c r="A140" s="342">
        <v>135</v>
      </c>
      <c r="B140" s="340" t="s">
        <v>70</v>
      </c>
      <c r="C140" s="340" t="s">
        <v>184</v>
      </c>
      <c r="D140" s="340" t="s">
        <v>1393</v>
      </c>
    </row>
    <row r="141" spans="1:4" ht="22.35" customHeight="1">
      <c r="A141" s="342">
        <v>136</v>
      </c>
      <c r="B141" s="340" t="s">
        <v>70</v>
      </c>
      <c r="C141" s="340" t="s">
        <v>184</v>
      </c>
      <c r="D141" s="340" t="s">
        <v>407</v>
      </c>
    </row>
    <row r="142" spans="1:4" ht="22.35" customHeight="1">
      <c r="A142" s="342">
        <v>137</v>
      </c>
      <c r="B142" s="340" t="s">
        <v>70</v>
      </c>
      <c r="C142" s="340" t="s">
        <v>185</v>
      </c>
      <c r="D142" s="340" t="s">
        <v>408</v>
      </c>
    </row>
    <row r="143" spans="1:4" ht="22.35" customHeight="1">
      <c r="A143" s="342">
        <v>138</v>
      </c>
      <c r="B143" s="340" t="s">
        <v>70</v>
      </c>
      <c r="C143" s="340" t="s">
        <v>185</v>
      </c>
      <c r="D143" s="340" t="s">
        <v>409</v>
      </c>
    </row>
    <row r="144" spans="1:4" ht="22.35" customHeight="1">
      <c r="A144" s="342">
        <v>139</v>
      </c>
      <c r="B144" s="340" t="s">
        <v>70</v>
      </c>
      <c r="C144" s="340" t="s">
        <v>185</v>
      </c>
      <c r="D144" s="340" t="s">
        <v>410</v>
      </c>
    </row>
    <row r="145" spans="1:4" ht="22.35" customHeight="1">
      <c r="A145" s="342">
        <v>140</v>
      </c>
      <c r="B145" s="340" t="s">
        <v>70</v>
      </c>
      <c r="C145" s="340" t="s">
        <v>185</v>
      </c>
      <c r="D145" s="340" t="s">
        <v>411</v>
      </c>
    </row>
    <row r="146" spans="1:4" ht="22.35" customHeight="1">
      <c r="A146" s="342">
        <v>141</v>
      </c>
      <c r="B146" s="340" t="s">
        <v>70</v>
      </c>
      <c r="C146" s="340" t="s">
        <v>185</v>
      </c>
      <c r="D146" s="340" t="s">
        <v>412</v>
      </c>
    </row>
    <row r="147" spans="1:4" ht="22.35" customHeight="1">
      <c r="A147" s="342">
        <v>142</v>
      </c>
      <c r="B147" s="340" t="s">
        <v>70</v>
      </c>
      <c r="C147" s="340" t="s">
        <v>185</v>
      </c>
      <c r="D147" s="340" t="s">
        <v>413</v>
      </c>
    </row>
    <row r="148" spans="1:4" ht="22.35" customHeight="1">
      <c r="A148" s="342">
        <v>143</v>
      </c>
      <c r="B148" s="340" t="s">
        <v>70</v>
      </c>
      <c r="C148" s="340" t="s">
        <v>186</v>
      </c>
      <c r="D148" s="340" t="s">
        <v>414</v>
      </c>
    </row>
    <row r="149" spans="1:4" ht="22.35" customHeight="1">
      <c r="A149" s="342">
        <v>144</v>
      </c>
      <c r="B149" s="340" t="s">
        <v>70</v>
      </c>
      <c r="C149" s="340" t="s">
        <v>188</v>
      </c>
      <c r="D149" s="340" t="s">
        <v>482</v>
      </c>
    </row>
    <row r="150" spans="1:4" ht="22.35" customHeight="1">
      <c r="A150" s="342">
        <v>145</v>
      </c>
      <c r="B150" s="340" t="s">
        <v>70</v>
      </c>
      <c r="C150" s="340" t="s">
        <v>188</v>
      </c>
      <c r="D150" s="340" t="s">
        <v>415</v>
      </c>
    </row>
    <row r="151" spans="1:4" ht="22.35" customHeight="1">
      <c r="A151" s="342">
        <v>146</v>
      </c>
      <c r="B151" s="340" t="s">
        <v>70</v>
      </c>
      <c r="C151" s="340" t="s">
        <v>188</v>
      </c>
      <c r="D151" s="340" t="s">
        <v>1252</v>
      </c>
    </row>
    <row r="152" spans="1:4" ht="22.35" customHeight="1">
      <c r="A152" s="342">
        <v>147</v>
      </c>
      <c r="B152" s="340" t="s">
        <v>70</v>
      </c>
      <c r="C152" s="340" t="s">
        <v>188</v>
      </c>
      <c r="D152" s="340" t="s">
        <v>416</v>
      </c>
    </row>
    <row r="153" spans="1:4" ht="22.35" customHeight="1">
      <c r="A153" s="342">
        <v>148</v>
      </c>
      <c r="B153" s="340" t="s">
        <v>70</v>
      </c>
      <c r="C153" s="340" t="s">
        <v>188</v>
      </c>
      <c r="D153" s="340" t="s">
        <v>417</v>
      </c>
    </row>
    <row r="154" spans="1:4" ht="22.35" customHeight="1">
      <c r="A154" s="342">
        <v>149</v>
      </c>
      <c r="B154" s="340" t="s">
        <v>71</v>
      </c>
      <c r="C154" s="340" t="s">
        <v>189</v>
      </c>
      <c r="D154" s="340" t="s">
        <v>1009</v>
      </c>
    </row>
    <row r="155" spans="1:4" ht="22.35" customHeight="1">
      <c r="A155" s="342">
        <v>150</v>
      </c>
      <c r="B155" s="340" t="s">
        <v>71</v>
      </c>
      <c r="C155" s="340" t="s">
        <v>189</v>
      </c>
      <c r="D155" s="340" t="s">
        <v>370</v>
      </c>
    </row>
    <row r="156" spans="1:4" ht="22.35" customHeight="1">
      <c r="A156" s="342">
        <v>151</v>
      </c>
      <c r="B156" s="340" t="s">
        <v>71</v>
      </c>
      <c r="C156" s="340" t="s">
        <v>189</v>
      </c>
      <c r="D156" s="340" t="s">
        <v>1253</v>
      </c>
    </row>
    <row r="157" spans="1:4" ht="22.35" customHeight="1">
      <c r="A157" s="342">
        <v>152</v>
      </c>
      <c r="B157" s="340" t="s">
        <v>71</v>
      </c>
      <c r="C157" s="340" t="s">
        <v>189</v>
      </c>
      <c r="D157" s="340" t="s">
        <v>418</v>
      </c>
    </row>
    <row r="158" spans="1:4" ht="22.35" customHeight="1">
      <c r="A158" s="342">
        <v>153</v>
      </c>
      <c r="B158" s="340" t="s">
        <v>71</v>
      </c>
      <c r="C158" s="340" t="s">
        <v>189</v>
      </c>
      <c r="D158" s="340" t="s">
        <v>419</v>
      </c>
    </row>
    <row r="159" spans="1:4" ht="22.35" customHeight="1">
      <c r="A159" s="342">
        <v>154</v>
      </c>
      <c r="B159" s="340" t="s">
        <v>71</v>
      </c>
      <c r="C159" s="340" t="s">
        <v>190</v>
      </c>
      <c r="D159" s="340" t="s">
        <v>420</v>
      </c>
    </row>
    <row r="160" spans="1:4" ht="22.35" customHeight="1">
      <c r="A160" s="342">
        <v>155</v>
      </c>
      <c r="B160" s="340" t="s">
        <v>71</v>
      </c>
      <c r="C160" s="340" t="s">
        <v>190</v>
      </c>
      <c r="D160" s="340" t="s">
        <v>421</v>
      </c>
    </row>
    <row r="161" spans="1:4" ht="22.35" customHeight="1">
      <c r="A161" s="342">
        <v>156</v>
      </c>
      <c r="B161" s="340" t="s">
        <v>71</v>
      </c>
      <c r="C161" s="340" t="s">
        <v>190</v>
      </c>
      <c r="D161" s="340" t="s">
        <v>422</v>
      </c>
    </row>
    <row r="162" spans="1:4" ht="22.35" customHeight="1">
      <c r="A162" s="342">
        <v>157</v>
      </c>
      <c r="B162" s="340" t="s">
        <v>71</v>
      </c>
      <c r="C162" s="340" t="s">
        <v>190</v>
      </c>
      <c r="D162" s="340" t="s">
        <v>667</v>
      </c>
    </row>
    <row r="163" spans="1:4" ht="22.35" customHeight="1">
      <c r="A163" s="342">
        <v>158</v>
      </c>
      <c r="B163" s="340" t="s">
        <v>71</v>
      </c>
      <c r="C163" s="340" t="s">
        <v>191</v>
      </c>
      <c r="D163" s="340" t="s">
        <v>423</v>
      </c>
    </row>
    <row r="164" spans="1:4" ht="22.35" customHeight="1">
      <c r="A164" s="342">
        <v>159</v>
      </c>
      <c r="B164" s="340" t="s">
        <v>71</v>
      </c>
      <c r="C164" s="340" t="s">
        <v>191</v>
      </c>
      <c r="D164" s="340" t="s">
        <v>1254</v>
      </c>
    </row>
    <row r="165" spans="1:4" ht="22.35" customHeight="1">
      <c r="A165" s="342">
        <v>160</v>
      </c>
      <c r="B165" s="340" t="s">
        <v>71</v>
      </c>
      <c r="C165" s="340" t="s">
        <v>191</v>
      </c>
      <c r="D165" s="340" t="s">
        <v>424</v>
      </c>
    </row>
    <row r="166" spans="1:4" ht="22.35" customHeight="1">
      <c r="A166" s="342">
        <v>161</v>
      </c>
      <c r="B166" s="340" t="s">
        <v>71</v>
      </c>
      <c r="C166" s="340" t="s">
        <v>191</v>
      </c>
      <c r="D166" s="340" t="s">
        <v>352</v>
      </c>
    </row>
    <row r="167" spans="1:4" ht="22.35" customHeight="1">
      <c r="A167" s="342">
        <v>162</v>
      </c>
      <c r="B167" s="340" t="s">
        <v>71</v>
      </c>
      <c r="C167" s="340" t="s">
        <v>192</v>
      </c>
      <c r="D167" s="340" t="s">
        <v>425</v>
      </c>
    </row>
    <row r="168" spans="1:4" ht="22.35" customHeight="1">
      <c r="A168" s="342">
        <v>163</v>
      </c>
      <c r="B168" s="340" t="s">
        <v>71</v>
      </c>
      <c r="C168" s="340" t="s">
        <v>193</v>
      </c>
      <c r="D168" s="340" t="s">
        <v>426</v>
      </c>
    </row>
    <row r="169" spans="1:4" ht="22.35" customHeight="1">
      <c r="A169" s="342">
        <v>164</v>
      </c>
      <c r="B169" s="340" t="s">
        <v>71</v>
      </c>
      <c r="C169" s="340" t="s">
        <v>194</v>
      </c>
      <c r="D169" s="340" t="s">
        <v>427</v>
      </c>
    </row>
    <row r="170" spans="1:4" ht="22.35" customHeight="1">
      <c r="A170" s="342">
        <v>165</v>
      </c>
      <c r="B170" s="340" t="s">
        <v>71</v>
      </c>
      <c r="C170" s="340" t="s">
        <v>194</v>
      </c>
      <c r="D170" s="340" t="s">
        <v>428</v>
      </c>
    </row>
    <row r="171" spans="1:4" ht="22.35" customHeight="1">
      <c r="A171" s="342">
        <v>166</v>
      </c>
      <c r="B171" s="340" t="s">
        <v>71</v>
      </c>
      <c r="C171" s="340" t="s">
        <v>194</v>
      </c>
      <c r="D171" s="340" t="s">
        <v>429</v>
      </c>
    </row>
    <row r="172" spans="1:4" ht="22.35" customHeight="1">
      <c r="A172" s="342">
        <v>167</v>
      </c>
      <c r="B172" s="340" t="s">
        <v>71</v>
      </c>
      <c r="C172" s="340" t="s">
        <v>194</v>
      </c>
      <c r="D172" s="340" t="s">
        <v>430</v>
      </c>
    </row>
    <row r="173" spans="1:4" ht="22.35" customHeight="1">
      <c r="A173" s="342">
        <v>168</v>
      </c>
      <c r="B173" s="340" t="s">
        <v>71</v>
      </c>
      <c r="C173" s="340" t="s">
        <v>194</v>
      </c>
      <c r="D173" s="340" t="s">
        <v>1155</v>
      </c>
    </row>
    <row r="174" spans="1:4" ht="22.35" customHeight="1">
      <c r="A174" s="342">
        <v>169</v>
      </c>
      <c r="B174" s="340" t="s">
        <v>71</v>
      </c>
      <c r="C174" s="340" t="s">
        <v>203</v>
      </c>
      <c r="D174" s="340" t="s">
        <v>431</v>
      </c>
    </row>
    <row r="175" spans="1:4" ht="22.35" customHeight="1">
      <c r="A175" s="342">
        <v>170</v>
      </c>
      <c r="B175" s="340" t="s">
        <v>71</v>
      </c>
      <c r="C175" s="340" t="s">
        <v>203</v>
      </c>
      <c r="D175" s="340" t="s">
        <v>1255</v>
      </c>
    </row>
    <row r="176" spans="1:4" ht="22.35" customHeight="1">
      <c r="A176" s="342">
        <v>171</v>
      </c>
      <c r="B176" s="340" t="s">
        <v>71</v>
      </c>
      <c r="C176" s="340" t="s">
        <v>203</v>
      </c>
      <c r="D176" s="340" t="s">
        <v>432</v>
      </c>
    </row>
    <row r="177" spans="1:4" ht="22.35" customHeight="1">
      <c r="A177" s="342">
        <v>172</v>
      </c>
      <c r="B177" s="340" t="s">
        <v>71</v>
      </c>
      <c r="C177" s="340" t="s">
        <v>196</v>
      </c>
      <c r="D177" s="340" t="s">
        <v>386</v>
      </c>
    </row>
    <row r="178" spans="1:4" ht="22.35" customHeight="1">
      <c r="A178" s="342">
        <v>173</v>
      </c>
      <c r="B178" s="340" t="s">
        <v>71</v>
      </c>
      <c r="C178" s="340" t="s">
        <v>196</v>
      </c>
      <c r="D178" s="340" t="s">
        <v>433</v>
      </c>
    </row>
    <row r="179" spans="1:4" ht="22.35" customHeight="1">
      <c r="A179" s="342">
        <v>174</v>
      </c>
      <c r="B179" s="340" t="s">
        <v>71</v>
      </c>
      <c r="C179" s="340" t="s">
        <v>196</v>
      </c>
      <c r="D179" s="340" t="s">
        <v>402</v>
      </c>
    </row>
    <row r="180" spans="1:4" ht="22.35" customHeight="1">
      <c r="A180" s="342">
        <v>175</v>
      </c>
      <c r="B180" s="340" t="s">
        <v>71</v>
      </c>
      <c r="C180" s="340" t="s">
        <v>196</v>
      </c>
      <c r="D180" s="340" t="s">
        <v>434</v>
      </c>
    </row>
    <row r="181" spans="1:4" ht="22.35" customHeight="1">
      <c r="A181" s="342">
        <v>176</v>
      </c>
      <c r="B181" s="340" t="s">
        <v>71</v>
      </c>
      <c r="C181" s="340" t="s">
        <v>197</v>
      </c>
      <c r="D181" s="340" t="s">
        <v>435</v>
      </c>
    </row>
    <row r="182" spans="1:4" ht="22.35" customHeight="1">
      <c r="A182" s="342">
        <v>177</v>
      </c>
      <c r="B182" s="340" t="s">
        <v>71</v>
      </c>
      <c r="C182" s="340" t="s">
        <v>197</v>
      </c>
      <c r="D182" s="340" t="s">
        <v>436</v>
      </c>
    </row>
    <row r="183" spans="1:4" ht="22.35" customHeight="1">
      <c r="A183" s="342">
        <v>178</v>
      </c>
      <c r="B183" s="340" t="s">
        <v>71</v>
      </c>
      <c r="C183" s="340" t="s">
        <v>197</v>
      </c>
      <c r="D183" s="340" t="s">
        <v>437</v>
      </c>
    </row>
    <row r="184" spans="1:4" ht="22.35" customHeight="1">
      <c r="A184" s="342">
        <v>179</v>
      </c>
      <c r="B184" s="340" t="s">
        <v>71</v>
      </c>
      <c r="C184" s="340" t="s">
        <v>197</v>
      </c>
      <c r="D184" s="340" t="s">
        <v>356</v>
      </c>
    </row>
    <row r="185" spans="1:4" ht="22.35" customHeight="1">
      <c r="A185" s="342">
        <v>180</v>
      </c>
      <c r="B185" s="340" t="s">
        <v>71</v>
      </c>
      <c r="C185" s="340" t="s">
        <v>197</v>
      </c>
      <c r="D185" s="340" t="s">
        <v>438</v>
      </c>
    </row>
    <row r="186" spans="1:4" ht="22.35" customHeight="1">
      <c r="A186" s="342">
        <v>181</v>
      </c>
      <c r="B186" s="340" t="s">
        <v>71</v>
      </c>
      <c r="C186" s="340" t="s">
        <v>197</v>
      </c>
      <c r="D186" s="340" t="s">
        <v>439</v>
      </c>
    </row>
    <row r="187" spans="1:4" ht="22.35" customHeight="1">
      <c r="A187" s="342">
        <v>182</v>
      </c>
      <c r="B187" s="340" t="s">
        <v>71</v>
      </c>
      <c r="C187" s="340" t="s">
        <v>197</v>
      </c>
      <c r="D187" s="340" t="s">
        <v>440</v>
      </c>
    </row>
    <row r="188" spans="1:4" ht="22.35" customHeight="1">
      <c r="A188" s="342">
        <v>183</v>
      </c>
      <c r="B188" s="340" t="s">
        <v>71</v>
      </c>
      <c r="C188" s="340" t="s">
        <v>198</v>
      </c>
      <c r="D188" s="340" t="s">
        <v>441</v>
      </c>
    </row>
    <row r="189" spans="1:4" ht="22.35" customHeight="1">
      <c r="A189" s="342">
        <v>184</v>
      </c>
      <c r="B189" s="340" t="s">
        <v>71</v>
      </c>
      <c r="C189" s="340" t="s">
        <v>198</v>
      </c>
      <c r="D189" s="340" t="s">
        <v>442</v>
      </c>
    </row>
    <row r="190" spans="1:4" ht="22.35" customHeight="1">
      <c r="A190" s="342">
        <v>185</v>
      </c>
      <c r="B190" s="340" t="s">
        <v>71</v>
      </c>
      <c r="C190" s="340" t="s">
        <v>198</v>
      </c>
      <c r="D190" s="340" t="s">
        <v>443</v>
      </c>
    </row>
    <row r="191" spans="1:4" ht="22.35" customHeight="1">
      <c r="A191" s="342">
        <v>186</v>
      </c>
      <c r="B191" s="340" t="s">
        <v>71</v>
      </c>
      <c r="C191" s="340" t="s">
        <v>198</v>
      </c>
      <c r="D191" s="340" t="s">
        <v>444</v>
      </c>
    </row>
    <row r="192" spans="1:4" ht="22.35" customHeight="1">
      <c r="A192" s="342">
        <v>187</v>
      </c>
      <c r="B192" s="340" t="s">
        <v>71</v>
      </c>
      <c r="C192" s="340" t="s">
        <v>198</v>
      </c>
      <c r="D192" s="340" t="s">
        <v>445</v>
      </c>
    </row>
    <row r="193" spans="1:4" ht="22.35" customHeight="1">
      <c r="A193" s="342">
        <v>188</v>
      </c>
      <c r="B193" s="340" t="s">
        <v>71</v>
      </c>
      <c r="C193" s="340" t="s">
        <v>198</v>
      </c>
      <c r="D193" s="340" t="s">
        <v>446</v>
      </c>
    </row>
    <row r="194" spans="1:4" ht="22.35" customHeight="1">
      <c r="A194" s="342">
        <v>189</v>
      </c>
      <c r="B194" s="340" t="s">
        <v>71</v>
      </c>
      <c r="C194" s="340" t="s">
        <v>198</v>
      </c>
      <c r="D194" s="340" t="s">
        <v>447</v>
      </c>
    </row>
    <row r="195" spans="1:4" ht="22.35" customHeight="1">
      <c r="A195" s="342">
        <v>190</v>
      </c>
      <c r="B195" s="340" t="s">
        <v>71</v>
      </c>
      <c r="C195" s="340" t="s">
        <v>199</v>
      </c>
      <c r="D195" s="340" t="s">
        <v>448</v>
      </c>
    </row>
    <row r="196" spans="1:4" ht="22.35" customHeight="1">
      <c r="A196" s="342">
        <v>191</v>
      </c>
      <c r="B196" s="340" t="s">
        <v>71</v>
      </c>
      <c r="C196" s="340" t="s">
        <v>199</v>
      </c>
      <c r="D196" s="340" t="s">
        <v>449</v>
      </c>
    </row>
    <row r="197" spans="1:4" ht="22.35" customHeight="1">
      <c r="A197" s="342">
        <v>192</v>
      </c>
      <c r="B197" s="340" t="s">
        <v>71</v>
      </c>
      <c r="C197" s="340" t="s">
        <v>199</v>
      </c>
      <c r="D197" s="340" t="s">
        <v>450</v>
      </c>
    </row>
    <row r="198" spans="1:4" ht="22.35" customHeight="1">
      <c r="A198" s="342">
        <v>193</v>
      </c>
      <c r="B198" s="340" t="s">
        <v>71</v>
      </c>
      <c r="C198" s="340" t="s">
        <v>199</v>
      </c>
      <c r="D198" s="340" t="s">
        <v>1394</v>
      </c>
    </row>
    <row r="199" spans="1:4" ht="22.35" customHeight="1">
      <c r="A199" s="342">
        <v>194</v>
      </c>
      <c r="B199" s="340" t="s">
        <v>71</v>
      </c>
      <c r="C199" s="340" t="s">
        <v>199</v>
      </c>
      <c r="D199" s="340" t="s">
        <v>451</v>
      </c>
    </row>
    <row r="200" spans="1:4" ht="22.35" customHeight="1">
      <c r="A200" s="342">
        <v>195</v>
      </c>
      <c r="B200" s="340" t="s">
        <v>71</v>
      </c>
      <c r="C200" s="340" t="s">
        <v>200</v>
      </c>
      <c r="D200" s="340" t="s">
        <v>1395</v>
      </c>
    </row>
    <row r="201" spans="1:4" ht="22.35" customHeight="1">
      <c r="A201" s="342">
        <v>196</v>
      </c>
      <c r="B201" s="340" t="s">
        <v>71</v>
      </c>
      <c r="C201" s="340" t="s">
        <v>200</v>
      </c>
      <c r="D201" s="340" t="s">
        <v>452</v>
      </c>
    </row>
    <row r="202" spans="1:4" ht="22.35" customHeight="1">
      <c r="A202" s="342">
        <v>197</v>
      </c>
      <c r="B202" s="340" t="s">
        <v>71</v>
      </c>
      <c r="C202" s="340" t="s">
        <v>200</v>
      </c>
      <c r="D202" s="340" t="s">
        <v>453</v>
      </c>
    </row>
    <row r="203" spans="1:4" ht="22.35" customHeight="1">
      <c r="A203" s="342">
        <v>198</v>
      </c>
      <c r="B203" s="340" t="s">
        <v>71</v>
      </c>
      <c r="C203" s="340" t="s">
        <v>200</v>
      </c>
      <c r="D203" s="340" t="s">
        <v>454</v>
      </c>
    </row>
    <row r="204" spans="1:4" ht="22.35" customHeight="1">
      <c r="A204" s="342">
        <v>199</v>
      </c>
      <c r="B204" s="340" t="s">
        <v>71</v>
      </c>
      <c r="C204" s="340" t="s">
        <v>201</v>
      </c>
      <c r="D204" s="340" t="s">
        <v>455</v>
      </c>
    </row>
    <row r="205" spans="1:4" ht="22.35" customHeight="1">
      <c r="A205" s="342">
        <v>200</v>
      </c>
      <c r="B205" s="340" t="s">
        <v>71</v>
      </c>
      <c r="C205" s="340" t="s">
        <v>201</v>
      </c>
      <c r="D205" s="340" t="s">
        <v>456</v>
      </c>
    </row>
    <row r="206" spans="1:4" ht="22.35" customHeight="1">
      <c r="A206" s="342">
        <v>201</v>
      </c>
      <c r="B206" s="340" t="s">
        <v>71</v>
      </c>
      <c r="C206" s="340" t="s">
        <v>201</v>
      </c>
      <c r="D206" s="340" t="s">
        <v>457</v>
      </c>
    </row>
    <row r="207" spans="1:4" ht="22.35" customHeight="1">
      <c r="A207" s="342">
        <v>202</v>
      </c>
      <c r="B207" s="340" t="s">
        <v>71</v>
      </c>
      <c r="C207" s="340" t="s">
        <v>201</v>
      </c>
      <c r="D207" s="340" t="s">
        <v>458</v>
      </c>
    </row>
    <row r="208" spans="1:4" ht="22.35" customHeight="1">
      <c r="A208" s="342">
        <v>203</v>
      </c>
      <c r="B208" s="340" t="s">
        <v>71</v>
      </c>
      <c r="C208" s="340" t="s">
        <v>201</v>
      </c>
      <c r="D208" s="340" t="s">
        <v>459</v>
      </c>
    </row>
    <row r="209" spans="1:4" ht="22.35" customHeight="1">
      <c r="A209" s="342">
        <v>204</v>
      </c>
      <c r="B209" s="340" t="s">
        <v>71</v>
      </c>
      <c r="C209" s="340" t="s">
        <v>201</v>
      </c>
      <c r="D209" s="340" t="s">
        <v>1256</v>
      </c>
    </row>
    <row r="210" spans="1:4" ht="22.35" customHeight="1">
      <c r="A210" s="342">
        <v>205</v>
      </c>
      <c r="B210" s="340" t="s">
        <v>71</v>
      </c>
      <c r="C210" s="340" t="s">
        <v>201</v>
      </c>
      <c r="D210" s="340" t="s">
        <v>460</v>
      </c>
    </row>
    <row r="211" spans="1:4" ht="22.35" customHeight="1">
      <c r="A211" s="342">
        <v>206</v>
      </c>
      <c r="B211" s="340" t="s">
        <v>71</v>
      </c>
      <c r="C211" s="340" t="s">
        <v>201</v>
      </c>
      <c r="D211" s="340" t="s">
        <v>461</v>
      </c>
    </row>
    <row r="212" spans="1:4" ht="22.35" customHeight="1">
      <c r="A212" s="342">
        <v>207</v>
      </c>
      <c r="B212" s="340" t="s">
        <v>71</v>
      </c>
      <c r="C212" s="340" t="s">
        <v>202</v>
      </c>
      <c r="D212" s="340" t="s">
        <v>356</v>
      </c>
    </row>
    <row r="213" spans="1:4" ht="22.35" customHeight="1">
      <c r="A213" s="342">
        <v>208</v>
      </c>
      <c r="B213" s="340" t="s">
        <v>71</v>
      </c>
      <c r="C213" s="340" t="s">
        <v>202</v>
      </c>
      <c r="D213" s="340" t="s">
        <v>462</v>
      </c>
    </row>
    <row r="214" spans="1:4" ht="22.35" customHeight="1">
      <c r="A214" s="342">
        <v>209</v>
      </c>
      <c r="B214" s="340" t="s">
        <v>71</v>
      </c>
      <c r="C214" s="340" t="s">
        <v>202</v>
      </c>
      <c r="D214" s="340" t="s">
        <v>1156</v>
      </c>
    </row>
    <row r="215" spans="1:4" ht="22.35" customHeight="1">
      <c r="A215" s="342">
        <v>210</v>
      </c>
      <c r="B215" s="340" t="s">
        <v>71</v>
      </c>
      <c r="C215" s="340" t="s">
        <v>202</v>
      </c>
      <c r="D215" s="340" t="s">
        <v>463</v>
      </c>
    </row>
    <row r="216" spans="1:4" ht="22.35" customHeight="1">
      <c r="A216" s="342">
        <v>211</v>
      </c>
      <c r="B216" s="340" t="s">
        <v>1355</v>
      </c>
      <c r="C216" s="340" t="s">
        <v>204</v>
      </c>
      <c r="D216" s="340" t="s">
        <v>1428</v>
      </c>
    </row>
    <row r="217" spans="1:4" ht="22.35" customHeight="1">
      <c r="A217" s="342">
        <v>212</v>
      </c>
      <c r="B217" s="340" t="s">
        <v>1355</v>
      </c>
      <c r="C217" s="340" t="s">
        <v>205</v>
      </c>
      <c r="D217" s="340" t="s">
        <v>1257</v>
      </c>
    </row>
    <row r="218" spans="1:4" ht="22.35" customHeight="1">
      <c r="A218" s="342">
        <v>213</v>
      </c>
      <c r="B218" s="340" t="s">
        <v>1355</v>
      </c>
      <c r="C218" s="340" t="s">
        <v>205</v>
      </c>
      <c r="D218" s="340" t="s">
        <v>464</v>
      </c>
    </row>
    <row r="219" spans="1:4" ht="22.35" customHeight="1">
      <c r="A219" s="342">
        <v>214</v>
      </c>
      <c r="B219" s="340" t="s">
        <v>1355</v>
      </c>
      <c r="C219" s="340" t="s">
        <v>205</v>
      </c>
      <c r="D219" s="340" t="s">
        <v>465</v>
      </c>
    </row>
    <row r="220" spans="1:4" ht="22.35" customHeight="1">
      <c r="A220" s="342">
        <v>215</v>
      </c>
      <c r="B220" s="340" t="s">
        <v>1355</v>
      </c>
      <c r="C220" s="340" t="s">
        <v>205</v>
      </c>
      <c r="D220" s="340" t="s">
        <v>1258</v>
      </c>
    </row>
    <row r="221" spans="1:4" ht="22.35" customHeight="1">
      <c r="A221" s="342">
        <v>216</v>
      </c>
      <c r="B221" s="340" t="s">
        <v>1355</v>
      </c>
      <c r="C221" s="340" t="s">
        <v>206</v>
      </c>
      <c r="D221" s="340" t="s">
        <v>466</v>
      </c>
    </row>
    <row r="222" spans="1:4" ht="22.35" customHeight="1">
      <c r="A222" s="342">
        <v>217</v>
      </c>
      <c r="B222" s="340" t="s">
        <v>1355</v>
      </c>
      <c r="C222" s="340" t="s">
        <v>206</v>
      </c>
      <c r="D222" s="340" t="s">
        <v>467</v>
      </c>
    </row>
    <row r="223" spans="1:4" ht="22.35" customHeight="1">
      <c r="A223" s="342">
        <v>218</v>
      </c>
      <c r="B223" s="340" t="s">
        <v>1355</v>
      </c>
      <c r="C223" s="340" t="s">
        <v>206</v>
      </c>
      <c r="D223" s="340" t="s">
        <v>468</v>
      </c>
    </row>
    <row r="224" spans="1:4" ht="22.35" customHeight="1">
      <c r="A224" s="342">
        <v>219</v>
      </c>
      <c r="B224" s="340" t="s">
        <v>1355</v>
      </c>
      <c r="C224" s="340" t="s">
        <v>206</v>
      </c>
      <c r="D224" s="340" t="s">
        <v>469</v>
      </c>
    </row>
    <row r="225" spans="1:4" ht="22.35" customHeight="1">
      <c r="A225" s="342">
        <v>220</v>
      </c>
      <c r="B225" s="340" t="s">
        <v>1355</v>
      </c>
      <c r="C225" s="340" t="s">
        <v>206</v>
      </c>
      <c r="D225" s="340" t="s">
        <v>470</v>
      </c>
    </row>
    <row r="226" spans="1:4" ht="22.35" customHeight="1">
      <c r="A226" s="342">
        <v>221</v>
      </c>
      <c r="B226" s="340" t="s">
        <v>1355</v>
      </c>
      <c r="C226" s="340" t="s">
        <v>207</v>
      </c>
      <c r="D226" s="340" t="s">
        <v>471</v>
      </c>
    </row>
    <row r="227" spans="1:4" ht="22.35" customHeight="1">
      <c r="A227" s="342">
        <v>222</v>
      </c>
      <c r="B227" s="340" t="s">
        <v>1355</v>
      </c>
      <c r="C227" s="340" t="s">
        <v>207</v>
      </c>
      <c r="D227" s="340" t="s">
        <v>472</v>
      </c>
    </row>
    <row r="228" spans="1:4" ht="22.35" customHeight="1">
      <c r="A228" s="342">
        <v>223</v>
      </c>
      <c r="B228" s="340" t="s">
        <v>1355</v>
      </c>
      <c r="C228" s="340" t="s">
        <v>207</v>
      </c>
      <c r="D228" s="340" t="s">
        <v>473</v>
      </c>
    </row>
    <row r="229" spans="1:4" ht="22.35" customHeight="1">
      <c r="A229" s="342">
        <v>224</v>
      </c>
      <c r="B229" s="340" t="s">
        <v>1355</v>
      </c>
      <c r="C229" s="340" t="s">
        <v>207</v>
      </c>
      <c r="D229" s="340" t="s">
        <v>474</v>
      </c>
    </row>
    <row r="230" spans="1:4" ht="22.35" customHeight="1">
      <c r="A230" s="342">
        <v>225</v>
      </c>
      <c r="B230" s="340" t="s">
        <v>1355</v>
      </c>
      <c r="C230" s="340" t="s">
        <v>207</v>
      </c>
      <c r="D230" s="340" t="s">
        <v>475</v>
      </c>
    </row>
    <row r="231" spans="1:4" ht="22.35" customHeight="1">
      <c r="A231" s="342">
        <v>226</v>
      </c>
      <c r="B231" s="340" t="s">
        <v>1355</v>
      </c>
      <c r="C231" s="340" t="s">
        <v>207</v>
      </c>
      <c r="D231" s="340" t="s">
        <v>476</v>
      </c>
    </row>
    <row r="232" spans="1:4" ht="22.35" customHeight="1">
      <c r="A232" s="342">
        <v>227</v>
      </c>
      <c r="B232" s="340" t="s">
        <v>1355</v>
      </c>
      <c r="C232" s="340" t="s">
        <v>207</v>
      </c>
      <c r="D232" s="340" t="s">
        <v>477</v>
      </c>
    </row>
    <row r="233" spans="1:4" ht="22.35" customHeight="1">
      <c r="A233" s="342">
        <v>228</v>
      </c>
      <c r="B233" s="340" t="s">
        <v>1355</v>
      </c>
      <c r="C233" s="340" t="s">
        <v>207</v>
      </c>
      <c r="D233" s="340" t="s">
        <v>478</v>
      </c>
    </row>
    <row r="234" spans="1:4" ht="22.35" customHeight="1">
      <c r="A234" s="342">
        <v>229</v>
      </c>
      <c r="B234" s="340" t="s">
        <v>1355</v>
      </c>
      <c r="C234" s="340" t="s">
        <v>207</v>
      </c>
      <c r="D234" s="340" t="s">
        <v>397</v>
      </c>
    </row>
    <row r="235" spans="1:4" ht="22.35" customHeight="1">
      <c r="A235" s="342">
        <v>230</v>
      </c>
      <c r="B235" s="340" t="s">
        <v>1355</v>
      </c>
      <c r="C235" s="340" t="s">
        <v>207</v>
      </c>
      <c r="D235" s="340" t="s">
        <v>1259</v>
      </c>
    </row>
    <row r="236" spans="1:4" ht="22.35" customHeight="1">
      <c r="A236" s="342">
        <v>231</v>
      </c>
      <c r="B236" s="340" t="s">
        <v>1355</v>
      </c>
      <c r="C236" s="340" t="s">
        <v>208</v>
      </c>
      <c r="D236" s="340" t="s">
        <v>479</v>
      </c>
    </row>
    <row r="237" spans="1:4" ht="22.35" customHeight="1">
      <c r="A237" s="342">
        <v>232</v>
      </c>
      <c r="B237" s="340" t="s">
        <v>1355</v>
      </c>
      <c r="C237" s="340" t="s">
        <v>208</v>
      </c>
      <c r="D237" s="340" t="s">
        <v>480</v>
      </c>
    </row>
    <row r="238" spans="1:4" ht="22.35" customHeight="1">
      <c r="A238" s="342">
        <v>233</v>
      </c>
      <c r="B238" s="340" t="s">
        <v>1355</v>
      </c>
      <c r="C238" s="340" t="s">
        <v>208</v>
      </c>
      <c r="D238" s="340" t="s">
        <v>481</v>
      </c>
    </row>
    <row r="239" spans="1:4" ht="22.35" customHeight="1">
      <c r="A239" s="342">
        <v>234</v>
      </c>
      <c r="B239" s="340" t="s">
        <v>1355</v>
      </c>
      <c r="C239" s="340" t="s">
        <v>208</v>
      </c>
      <c r="D239" s="340" t="s">
        <v>482</v>
      </c>
    </row>
    <row r="240" spans="1:4" ht="22.35" customHeight="1">
      <c r="A240" s="342">
        <v>235</v>
      </c>
      <c r="B240" s="340" t="s">
        <v>1355</v>
      </c>
      <c r="C240" s="340" t="s">
        <v>208</v>
      </c>
      <c r="D240" s="340" t="s">
        <v>483</v>
      </c>
    </row>
    <row r="241" spans="1:4" ht="22.35" customHeight="1">
      <c r="A241" s="342">
        <v>236</v>
      </c>
      <c r="B241" s="340" t="s">
        <v>1355</v>
      </c>
      <c r="C241" s="340" t="s">
        <v>208</v>
      </c>
      <c r="D241" s="340" t="s">
        <v>484</v>
      </c>
    </row>
    <row r="242" spans="1:4" ht="22.35" customHeight="1">
      <c r="A242" s="342">
        <v>237</v>
      </c>
      <c r="B242" s="340" t="s">
        <v>1355</v>
      </c>
      <c r="C242" s="340" t="s">
        <v>208</v>
      </c>
      <c r="D242" s="340" t="s">
        <v>485</v>
      </c>
    </row>
    <row r="243" spans="1:4" ht="22.35" customHeight="1">
      <c r="A243" s="342">
        <v>238</v>
      </c>
      <c r="B243" s="340" t="s">
        <v>1355</v>
      </c>
      <c r="C243" s="340" t="s">
        <v>208</v>
      </c>
      <c r="D243" s="340" t="s">
        <v>486</v>
      </c>
    </row>
    <row r="244" spans="1:4" ht="22.35" customHeight="1">
      <c r="A244" s="342">
        <v>239</v>
      </c>
      <c r="B244" s="340" t="s">
        <v>1355</v>
      </c>
      <c r="C244" s="340" t="s">
        <v>208</v>
      </c>
      <c r="D244" s="340" t="s">
        <v>478</v>
      </c>
    </row>
    <row r="245" spans="1:4" ht="22.35" customHeight="1">
      <c r="A245" s="342">
        <v>240</v>
      </c>
      <c r="B245" s="340" t="s">
        <v>1355</v>
      </c>
      <c r="C245" s="340" t="s">
        <v>209</v>
      </c>
      <c r="D245" s="340" t="s">
        <v>487</v>
      </c>
    </row>
    <row r="246" spans="1:4" ht="22.35" customHeight="1">
      <c r="A246" s="342">
        <v>241</v>
      </c>
      <c r="B246" s="340" t="s">
        <v>1355</v>
      </c>
      <c r="C246" s="340" t="s">
        <v>209</v>
      </c>
      <c r="D246" s="340" t="s">
        <v>488</v>
      </c>
    </row>
    <row r="247" spans="1:4" ht="22.35" customHeight="1">
      <c r="A247" s="342">
        <v>242</v>
      </c>
      <c r="B247" s="340" t="s">
        <v>1355</v>
      </c>
      <c r="C247" s="340" t="s">
        <v>209</v>
      </c>
      <c r="D247" s="340" t="s">
        <v>489</v>
      </c>
    </row>
    <row r="248" spans="1:4" ht="22.35" customHeight="1">
      <c r="A248" s="342">
        <v>243</v>
      </c>
      <c r="B248" s="340" t="s">
        <v>1355</v>
      </c>
      <c r="C248" s="340" t="s">
        <v>209</v>
      </c>
      <c r="D248" s="340" t="s">
        <v>490</v>
      </c>
    </row>
    <row r="249" spans="1:4" ht="22.35" customHeight="1">
      <c r="A249" s="342">
        <v>244</v>
      </c>
      <c r="B249" s="340" t="s">
        <v>1355</v>
      </c>
      <c r="C249" s="340" t="s">
        <v>209</v>
      </c>
      <c r="D249" s="340" t="s">
        <v>491</v>
      </c>
    </row>
    <row r="250" spans="1:4" ht="22.35" customHeight="1">
      <c r="A250" s="342">
        <v>245</v>
      </c>
      <c r="B250" s="340" t="s">
        <v>1355</v>
      </c>
      <c r="C250" s="340" t="s">
        <v>209</v>
      </c>
      <c r="D250" s="340" t="s">
        <v>492</v>
      </c>
    </row>
    <row r="251" spans="1:4" ht="22.35" customHeight="1">
      <c r="A251" s="342">
        <v>246</v>
      </c>
      <c r="B251" s="340" t="s">
        <v>1355</v>
      </c>
      <c r="C251" s="340" t="s">
        <v>209</v>
      </c>
      <c r="D251" s="340" t="s">
        <v>493</v>
      </c>
    </row>
    <row r="252" spans="1:4" ht="22.35" customHeight="1">
      <c r="A252" s="342">
        <v>247</v>
      </c>
      <c r="B252" s="340" t="s">
        <v>1355</v>
      </c>
      <c r="C252" s="340" t="s">
        <v>209</v>
      </c>
      <c r="D252" s="340" t="s">
        <v>494</v>
      </c>
    </row>
    <row r="253" spans="1:4" ht="22.35" customHeight="1">
      <c r="A253" s="342">
        <v>248</v>
      </c>
      <c r="B253" s="340" t="s">
        <v>1355</v>
      </c>
      <c r="C253" s="340" t="s">
        <v>209</v>
      </c>
      <c r="D253" s="340" t="s">
        <v>495</v>
      </c>
    </row>
    <row r="254" spans="1:4" ht="22.35" customHeight="1">
      <c r="A254" s="342">
        <v>249</v>
      </c>
      <c r="B254" s="340" t="s">
        <v>1355</v>
      </c>
      <c r="C254" s="340" t="s">
        <v>210</v>
      </c>
      <c r="D254" s="340" t="s">
        <v>496</v>
      </c>
    </row>
    <row r="255" spans="1:4" ht="22.35" customHeight="1">
      <c r="A255" s="342">
        <v>250</v>
      </c>
      <c r="B255" s="340" t="s">
        <v>1355</v>
      </c>
      <c r="C255" s="340" t="s">
        <v>210</v>
      </c>
      <c r="D255" s="340" t="s">
        <v>1260</v>
      </c>
    </row>
    <row r="256" spans="1:4" ht="22.35" customHeight="1">
      <c r="A256" s="342">
        <v>251</v>
      </c>
      <c r="B256" s="340" t="s">
        <v>1355</v>
      </c>
      <c r="C256" s="340" t="s">
        <v>210</v>
      </c>
      <c r="D256" s="340" t="s">
        <v>497</v>
      </c>
    </row>
    <row r="257" spans="1:4" ht="22.35" customHeight="1">
      <c r="A257" s="342">
        <v>252</v>
      </c>
      <c r="B257" s="340" t="s">
        <v>1355</v>
      </c>
      <c r="C257" s="340" t="s">
        <v>211</v>
      </c>
      <c r="D257" s="340" t="s">
        <v>498</v>
      </c>
    </row>
    <row r="258" spans="1:4" ht="22.35" customHeight="1">
      <c r="A258" s="342">
        <v>253</v>
      </c>
      <c r="B258" s="340" t="s">
        <v>1355</v>
      </c>
      <c r="C258" s="340" t="s">
        <v>211</v>
      </c>
      <c r="D258" s="340" t="s">
        <v>499</v>
      </c>
    </row>
    <row r="259" spans="1:4" ht="22.35" customHeight="1">
      <c r="A259" s="342">
        <v>254</v>
      </c>
      <c r="B259" s="340" t="s">
        <v>1355</v>
      </c>
      <c r="C259" s="340" t="s">
        <v>211</v>
      </c>
      <c r="D259" s="340" t="s">
        <v>500</v>
      </c>
    </row>
    <row r="260" spans="1:4" ht="22.35" customHeight="1">
      <c r="A260" s="342">
        <v>255</v>
      </c>
      <c r="B260" s="340" t="s">
        <v>1355</v>
      </c>
      <c r="C260" s="340" t="s">
        <v>211</v>
      </c>
      <c r="D260" s="340" t="s">
        <v>501</v>
      </c>
    </row>
    <row r="261" spans="1:4" ht="22.35" customHeight="1">
      <c r="A261" s="342">
        <v>256</v>
      </c>
      <c r="B261" s="340" t="s">
        <v>1355</v>
      </c>
      <c r="C261" s="340" t="s">
        <v>211</v>
      </c>
      <c r="D261" s="340" t="s">
        <v>502</v>
      </c>
    </row>
    <row r="262" spans="1:4" ht="22.35" customHeight="1">
      <c r="A262" s="342">
        <v>257</v>
      </c>
      <c r="B262" s="340" t="s">
        <v>1355</v>
      </c>
      <c r="C262" s="340" t="s">
        <v>211</v>
      </c>
      <c r="D262" s="340" t="s">
        <v>503</v>
      </c>
    </row>
    <row r="263" spans="1:4" ht="22.35" customHeight="1">
      <c r="A263" s="342">
        <v>258</v>
      </c>
      <c r="B263" s="340" t="s">
        <v>1355</v>
      </c>
      <c r="C263" s="340" t="s">
        <v>211</v>
      </c>
      <c r="D263" s="340" t="s">
        <v>504</v>
      </c>
    </row>
    <row r="264" spans="1:4" ht="22.35" customHeight="1">
      <c r="A264" s="342">
        <v>259</v>
      </c>
      <c r="B264" s="340" t="s">
        <v>1355</v>
      </c>
      <c r="C264" s="340" t="s">
        <v>211</v>
      </c>
      <c r="D264" s="340" t="s">
        <v>479</v>
      </c>
    </row>
    <row r="265" spans="1:4" ht="22.35" customHeight="1">
      <c r="A265" s="342">
        <v>260</v>
      </c>
      <c r="B265" s="340" t="s">
        <v>1355</v>
      </c>
      <c r="C265" s="340" t="s">
        <v>212</v>
      </c>
      <c r="D265" s="340" t="s">
        <v>505</v>
      </c>
    </row>
    <row r="266" spans="1:4" ht="22.35" customHeight="1">
      <c r="A266" s="342">
        <v>261</v>
      </c>
      <c r="B266" s="340" t="s">
        <v>1355</v>
      </c>
      <c r="C266" s="340" t="s">
        <v>212</v>
      </c>
      <c r="D266" s="340" t="s">
        <v>506</v>
      </c>
    </row>
    <row r="267" spans="1:4" ht="22.35" customHeight="1">
      <c r="A267" s="342">
        <v>262</v>
      </c>
      <c r="B267" s="340" t="s">
        <v>1355</v>
      </c>
      <c r="C267" s="340" t="s">
        <v>212</v>
      </c>
      <c r="D267" s="340" t="s">
        <v>507</v>
      </c>
    </row>
    <row r="268" spans="1:4" ht="22.35" customHeight="1">
      <c r="A268" s="342">
        <v>263</v>
      </c>
      <c r="B268" s="340" t="s">
        <v>1355</v>
      </c>
      <c r="C268" s="340" t="s">
        <v>213</v>
      </c>
      <c r="D268" s="340" t="s">
        <v>508</v>
      </c>
    </row>
    <row r="269" spans="1:4" ht="22.35" customHeight="1">
      <c r="A269" s="342">
        <v>264</v>
      </c>
      <c r="B269" s="340" t="s">
        <v>1355</v>
      </c>
      <c r="C269" s="340" t="s">
        <v>213</v>
      </c>
      <c r="D269" s="340" t="s">
        <v>509</v>
      </c>
    </row>
    <row r="270" spans="1:4" ht="22.35" customHeight="1">
      <c r="A270" s="342">
        <v>265</v>
      </c>
      <c r="B270" s="340" t="s">
        <v>1355</v>
      </c>
      <c r="C270" s="340" t="s">
        <v>213</v>
      </c>
      <c r="D270" s="340" t="s">
        <v>510</v>
      </c>
    </row>
    <row r="271" spans="1:4" ht="22.35" customHeight="1">
      <c r="A271" s="342">
        <v>266</v>
      </c>
      <c r="B271" s="340" t="s">
        <v>1355</v>
      </c>
      <c r="C271" s="340" t="s">
        <v>213</v>
      </c>
      <c r="D271" s="340" t="s">
        <v>511</v>
      </c>
    </row>
    <row r="272" spans="1:4" ht="22.35" customHeight="1">
      <c r="A272" s="342">
        <v>267</v>
      </c>
      <c r="B272" s="340" t="s">
        <v>1355</v>
      </c>
      <c r="C272" s="340" t="s">
        <v>214</v>
      </c>
      <c r="D272" s="340" t="s">
        <v>512</v>
      </c>
    </row>
    <row r="273" spans="1:4" ht="22.35" customHeight="1">
      <c r="A273" s="342">
        <v>268</v>
      </c>
      <c r="B273" s="340" t="s">
        <v>1355</v>
      </c>
      <c r="C273" s="340" t="s">
        <v>214</v>
      </c>
      <c r="D273" s="340" t="s">
        <v>513</v>
      </c>
    </row>
    <row r="274" spans="1:4" ht="22.35" customHeight="1">
      <c r="A274" s="342">
        <v>269</v>
      </c>
      <c r="B274" s="340" t="s">
        <v>1355</v>
      </c>
      <c r="C274" s="340" t="s">
        <v>214</v>
      </c>
      <c r="D274" s="340" t="s">
        <v>514</v>
      </c>
    </row>
    <row r="275" spans="1:4" ht="22.35" customHeight="1">
      <c r="A275" s="342">
        <v>270</v>
      </c>
      <c r="B275" s="340" t="s">
        <v>1355</v>
      </c>
      <c r="C275" s="340" t="s">
        <v>214</v>
      </c>
      <c r="D275" s="340" t="s">
        <v>515</v>
      </c>
    </row>
    <row r="276" spans="1:4" ht="22.35" customHeight="1">
      <c r="A276" s="342">
        <v>271</v>
      </c>
      <c r="B276" s="340" t="s">
        <v>1355</v>
      </c>
      <c r="C276" s="340" t="s">
        <v>214</v>
      </c>
      <c r="D276" s="340" t="s">
        <v>516</v>
      </c>
    </row>
    <row r="277" spans="1:4" ht="22.35" customHeight="1">
      <c r="A277" s="342">
        <v>272</v>
      </c>
      <c r="B277" s="340" t="s">
        <v>1355</v>
      </c>
      <c r="C277" s="340" t="s">
        <v>214</v>
      </c>
      <c r="D277" s="340" t="s">
        <v>517</v>
      </c>
    </row>
    <row r="278" spans="1:4" ht="22.35" customHeight="1">
      <c r="A278" s="342">
        <v>273</v>
      </c>
      <c r="B278" s="340" t="s">
        <v>1355</v>
      </c>
      <c r="C278" s="340" t="s">
        <v>214</v>
      </c>
      <c r="D278" s="340" t="s">
        <v>518</v>
      </c>
    </row>
    <row r="279" spans="1:4" ht="22.35" customHeight="1">
      <c r="A279" s="342">
        <v>274</v>
      </c>
      <c r="B279" s="340" t="s">
        <v>1355</v>
      </c>
      <c r="C279" s="340" t="s">
        <v>214</v>
      </c>
      <c r="D279" s="340" t="s">
        <v>519</v>
      </c>
    </row>
    <row r="280" spans="1:4" ht="22.35" customHeight="1">
      <c r="A280" s="342">
        <v>275</v>
      </c>
      <c r="B280" s="340" t="s">
        <v>1355</v>
      </c>
      <c r="C280" s="340" t="s">
        <v>214</v>
      </c>
      <c r="D280" s="340" t="s">
        <v>520</v>
      </c>
    </row>
    <row r="281" spans="1:4" ht="22.35" customHeight="1">
      <c r="A281" s="342">
        <v>276</v>
      </c>
      <c r="B281" s="340" t="s">
        <v>1355</v>
      </c>
      <c r="C281" s="340" t="s">
        <v>215</v>
      </c>
      <c r="D281" s="340" t="s">
        <v>521</v>
      </c>
    </row>
    <row r="282" spans="1:4" ht="22.35" customHeight="1">
      <c r="A282" s="342">
        <v>277</v>
      </c>
      <c r="B282" s="340" t="s">
        <v>1355</v>
      </c>
      <c r="C282" s="340" t="s">
        <v>215</v>
      </c>
      <c r="D282" s="340" t="s">
        <v>522</v>
      </c>
    </row>
    <row r="283" spans="1:4" ht="22.35" customHeight="1">
      <c r="A283" s="342">
        <v>278</v>
      </c>
      <c r="B283" s="340" t="s">
        <v>1355</v>
      </c>
      <c r="C283" s="340" t="s">
        <v>215</v>
      </c>
      <c r="D283" s="340" t="s">
        <v>416</v>
      </c>
    </row>
    <row r="284" spans="1:4" ht="22.35" customHeight="1">
      <c r="A284" s="342">
        <v>279</v>
      </c>
      <c r="B284" s="340" t="s">
        <v>1355</v>
      </c>
      <c r="C284" s="340" t="s">
        <v>215</v>
      </c>
      <c r="D284" s="340" t="s">
        <v>1157</v>
      </c>
    </row>
    <row r="285" spans="1:4" ht="22.35" customHeight="1">
      <c r="A285" s="342">
        <v>280</v>
      </c>
      <c r="B285" s="340" t="s">
        <v>1355</v>
      </c>
      <c r="C285" s="340" t="s">
        <v>216</v>
      </c>
      <c r="D285" s="340" t="s">
        <v>523</v>
      </c>
    </row>
    <row r="286" spans="1:4" ht="22.35" customHeight="1">
      <c r="A286" s="342">
        <v>281</v>
      </c>
      <c r="B286" s="340" t="s">
        <v>1355</v>
      </c>
      <c r="C286" s="340" t="s">
        <v>216</v>
      </c>
      <c r="D286" s="340" t="s">
        <v>524</v>
      </c>
    </row>
    <row r="287" spans="1:4" ht="22.35" customHeight="1">
      <c r="A287" s="342">
        <v>282</v>
      </c>
      <c r="B287" s="340" t="s">
        <v>1355</v>
      </c>
      <c r="C287" s="340" t="s">
        <v>216</v>
      </c>
      <c r="D287" s="340" t="s">
        <v>525</v>
      </c>
    </row>
    <row r="288" spans="1:4" ht="22.35" customHeight="1">
      <c r="A288" s="342">
        <v>283</v>
      </c>
      <c r="B288" s="340" t="s">
        <v>1355</v>
      </c>
      <c r="C288" s="340" t="s">
        <v>216</v>
      </c>
      <c r="D288" s="340" t="s">
        <v>526</v>
      </c>
    </row>
    <row r="289" spans="1:4" ht="22.35" customHeight="1">
      <c r="A289" s="342">
        <v>284</v>
      </c>
      <c r="B289" s="340" t="s">
        <v>1355</v>
      </c>
      <c r="C289" s="340" t="s">
        <v>216</v>
      </c>
      <c r="D289" s="340" t="s">
        <v>527</v>
      </c>
    </row>
    <row r="290" spans="1:4" ht="22.35" customHeight="1">
      <c r="A290" s="342">
        <v>285</v>
      </c>
      <c r="B290" s="340" t="s">
        <v>1355</v>
      </c>
      <c r="C290" s="340" t="s">
        <v>216</v>
      </c>
      <c r="D290" s="340" t="s">
        <v>528</v>
      </c>
    </row>
    <row r="291" spans="1:4" ht="22.35" customHeight="1">
      <c r="A291" s="342">
        <v>286</v>
      </c>
      <c r="B291" s="340" t="s">
        <v>1355</v>
      </c>
      <c r="C291" s="340" t="s">
        <v>217</v>
      </c>
      <c r="D291" s="340" t="s">
        <v>424</v>
      </c>
    </row>
    <row r="292" spans="1:4" ht="22.35" customHeight="1">
      <c r="A292" s="342">
        <v>287</v>
      </c>
      <c r="B292" s="340" t="s">
        <v>1355</v>
      </c>
      <c r="C292" s="340" t="s">
        <v>217</v>
      </c>
      <c r="D292" s="340" t="s">
        <v>529</v>
      </c>
    </row>
    <row r="293" spans="1:4" ht="22.35" customHeight="1">
      <c r="A293" s="342">
        <v>288</v>
      </c>
      <c r="B293" s="340" t="s">
        <v>1355</v>
      </c>
      <c r="C293" s="340" t="s">
        <v>217</v>
      </c>
      <c r="D293" s="340" t="s">
        <v>530</v>
      </c>
    </row>
    <row r="294" spans="1:4" ht="22.35" customHeight="1">
      <c r="A294" s="342">
        <v>289</v>
      </c>
      <c r="B294" s="340" t="s">
        <v>1355</v>
      </c>
      <c r="C294" s="340" t="s">
        <v>217</v>
      </c>
      <c r="D294" s="340" t="s">
        <v>531</v>
      </c>
    </row>
    <row r="295" spans="1:4" ht="22.35" customHeight="1">
      <c r="A295" s="342">
        <v>290</v>
      </c>
      <c r="B295" s="340" t="s">
        <v>1355</v>
      </c>
      <c r="C295" s="340" t="s">
        <v>217</v>
      </c>
      <c r="D295" s="340" t="s">
        <v>532</v>
      </c>
    </row>
    <row r="296" spans="1:4" ht="22.35" customHeight="1">
      <c r="A296" s="342">
        <v>291</v>
      </c>
      <c r="B296" s="340" t="s">
        <v>72</v>
      </c>
      <c r="C296" s="340" t="s">
        <v>218</v>
      </c>
      <c r="D296" s="340" t="s">
        <v>1010</v>
      </c>
    </row>
    <row r="297" spans="1:4" ht="22.35" customHeight="1">
      <c r="A297" s="342">
        <v>292</v>
      </c>
      <c r="B297" s="340" t="s">
        <v>72</v>
      </c>
      <c r="C297" s="340" t="s">
        <v>218</v>
      </c>
      <c r="D297" s="340" t="s">
        <v>533</v>
      </c>
    </row>
    <row r="298" spans="1:4" ht="22.35" customHeight="1">
      <c r="A298" s="342">
        <v>293</v>
      </c>
      <c r="B298" s="340" t="s">
        <v>72</v>
      </c>
      <c r="C298" s="340" t="s">
        <v>218</v>
      </c>
      <c r="D298" s="340" t="s">
        <v>534</v>
      </c>
    </row>
    <row r="299" spans="1:4" ht="22.35" customHeight="1">
      <c r="A299" s="342">
        <v>294</v>
      </c>
      <c r="B299" s="340" t="s">
        <v>72</v>
      </c>
      <c r="C299" s="340" t="s">
        <v>218</v>
      </c>
      <c r="D299" s="340" t="s">
        <v>1396</v>
      </c>
    </row>
    <row r="300" spans="1:4" ht="22.35" customHeight="1">
      <c r="A300" s="342">
        <v>295</v>
      </c>
      <c r="B300" s="340" t="s">
        <v>72</v>
      </c>
      <c r="C300" s="340" t="s">
        <v>219</v>
      </c>
      <c r="D300" s="340" t="s">
        <v>535</v>
      </c>
    </row>
    <row r="301" spans="1:4" ht="22.35" customHeight="1">
      <c r="A301" s="342">
        <v>296</v>
      </c>
      <c r="B301" s="340" t="s">
        <v>72</v>
      </c>
      <c r="C301" s="340" t="s">
        <v>220</v>
      </c>
      <c r="D301" s="340" t="s">
        <v>536</v>
      </c>
    </row>
    <row r="302" spans="1:4" ht="22.35" customHeight="1">
      <c r="A302" s="342">
        <v>297</v>
      </c>
      <c r="B302" s="340" t="s">
        <v>72</v>
      </c>
      <c r="C302" s="340" t="s">
        <v>220</v>
      </c>
      <c r="D302" s="340" t="s">
        <v>537</v>
      </c>
    </row>
    <row r="303" spans="1:4" ht="22.35" customHeight="1">
      <c r="A303" s="342">
        <v>298</v>
      </c>
      <c r="B303" s="340" t="s">
        <v>72</v>
      </c>
      <c r="C303" s="340" t="s">
        <v>220</v>
      </c>
      <c r="D303" s="340" t="s">
        <v>538</v>
      </c>
    </row>
    <row r="304" spans="1:4" ht="22.35" customHeight="1">
      <c r="A304" s="342">
        <v>299</v>
      </c>
      <c r="B304" s="340" t="s">
        <v>72</v>
      </c>
      <c r="C304" s="340" t="s">
        <v>220</v>
      </c>
      <c r="D304" s="340" t="s">
        <v>539</v>
      </c>
    </row>
    <row r="305" spans="1:4" ht="22.35" customHeight="1">
      <c r="A305" s="342">
        <v>300</v>
      </c>
      <c r="B305" s="340" t="s">
        <v>72</v>
      </c>
      <c r="C305" s="340" t="s">
        <v>220</v>
      </c>
      <c r="D305" s="340" t="s">
        <v>540</v>
      </c>
    </row>
    <row r="306" spans="1:4" ht="22.35" customHeight="1">
      <c r="A306" s="342">
        <v>301</v>
      </c>
      <c r="B306" s="340" t="s">
        <v>72</v>
      </c>
      <c r="C306" s="340" t="s">
        <v>220</v>
      </c>
      <c r="D306" s="340" t="s">
        <v>1397</v>
      </c>
    </row>
    <row r="307" spans="1:4" ht="22.35" customHeight="1">
      <c r="A307" s="342">
        <v>302</v>
      </c>
      <c r="B307" s="340" t="s">
        <v>72</v>
      </c>
      <c r="C307" s="340" t="s">
        <v>220</v>
      </c>
      <c r="D307" s="340" t="s">
        <v>1398</v>
      </c>
    </row>
    <row r="308" spans="1:4" ht="22.35" customHeight="1">
      <c r="A308" s="342">
        <v>303</v>
      </c>
      <c r="B308" s="340" t="s">
        <v>72</v>
      </c>
      <c r="C308" s="340" t="s">
        <v>221</v>
      </c>
      <c r="D308" s="340" t="s">
        <v>541</v>
      </c>
    </row>
    <row r="309" spans="1:4" ht="22.35" customHeight="1">
      <c r="A309" s="342">
        <v>304</v>
      </c>
      <c r="B309" s="340" t="s">
        <v>72</v>
      </c>
      <c r="C309" s="340" t="s">
        <v>221</v>
      </c>
      <c r="D309" s="340" t="s">
        <v>542</v>
      </c>
    </row>
    <row r="310" spans="1:4" ht="22.35" customHeight="1">
      <c r="A310" s="342">
        <v>305</v>
      </c>
      <c r="B310" s="340" t="s">
        <v>72</v>
      </c>
      <c r="C310" s="340" t="s">
        <v>221</v>
      </c>
      <c r="D310" s="340" t="s">
        <v>1399</v>
      </c>
    </row>
    <row r="311" spans="1:4" ht="22.35" customHeight="1">
      <c r="A311" s="342">
        <v>306</v>
      </c>
      <c r="B311" s="340" t="s">
        <v>72</v>
      </c>
      <c r="C311" s="340" t="s">
        <v>221</v>
      </c>
      <c r="D311" s="340" t="s">
        <v>1261</v>
      </c>
    </row>
    <row r="312" spans="1:4" ht="22.35" customHeight="1">
      <c r="A312" s="342">
        <v>307</v>
      </c>
      <c r="B312" s="340" t="s">
        <v>72</v>
      </c>
      <c r="C312" s="340" t="s">
        <v>221</v>
      </c>
      <c r="D312" s="340" t="s">
        <v>543</v>
      </c>
    </row>
    <row r="313" spans="1:4" ht="22.35" customHeight="1">
      <c r="A313" s="342">
        <v>308</v>
      </c>
      <c r="B313" s="340" t="s">
        <v>72</v>
      </c>
      <c r="C313" s="340" t="s">
        <v>221</v>
      </c>
      <c r="D313" s="340" t="s">
        <v>544</v>
      </c>
    </row>
    <row r="314" spans="1:4" ht="22.35" customHeight="1">
      <c r="A314" s="342">
        <v>309</v>
      </c>
      <c r="B314" s="340" t="s">
        <v>72</v>
      </c>
      <c r="C314" s="340" t="s">
        <v>221</v>
      </c>
      <c r="D314" s="340" t="s">
        <v>545</v>
      </c>
    </row>
    <row r="315" spans="1:4" ht="22.35" customHeight="1">
      <c r="A315" s="342">
        <v>310</v>
      </c>
      <c r="B315" s="340" t="s">
        <v>72</v>
      </c>
      <c r="C315" s="340" t="s">
        <v>221</v>
      </c>
      <c r="D315" s="340" t="s">
        <v>546</v>
      </c>
    </row>
    <row r="316" spans="1:4" ht="22.35" customHeight="1">
      <c r="A316" s="342">
        <v>311</v>
      </c>
      <c r="B316" s="340" t="s">
        <v>72</v>
      </c>
      <c r="C316" s="340" t="s">
        <v>222</v>
      </c>
      <c r="D316" s="340" t="s">
        <v>547</v>
      </c>
    </row>
    <row r="317" spans="1:4" ht="22.35" customHeight="1">
      <c r="A317" s="342">
        <v>312</v>
      </c>
      <c r="B317" s="340" t="s">
        <v>72</v>
      </c>
      <c r="C317" s="340" t="s">
        <v>222</v>
      </c>
      <c r="D317" s="340" t="s">
        <v>548</v>
      </c>
    </row>
    <row r="318" spans="1:4" ht="22.35" customHeight="1">
      <c r="A318" s="342">
        <v>313</v>
      </c>
      <c r="B318" s="340" t="s">
        <v>72</v>
      </c>
      <c r="C318" s="340" t="s">
        <v>222</v>
      </c>
      <c r="D318" s="340" t="s">
        <v>549</v>
      </c>
    </row>
    <row r="319" spans="1:4" ht="22.35" customHeight="1">
      <c r="A319" s="342">
        <v>314</v>
      </c>
      <c r="B319" s="340" t="s">
        <v>72</v>
      </c>
      <c r="C319" s="340" t="s">
        <v>223</v>
      </c>
      <c r="D319" s="340" t="s">
        <v>459</v>
      </c>
    </row>
    <row r="320" spans="1:4" ht="22.35" customHeight="1">
      <c r="A320" s="342">
        <v>315</v>
      </c>
      <c r="B320" s="340" t="s">
        <v>72</v>
      </c>
      <c r="C320" s="340" t="s">
        <v>223</v>
      </c>
      <c r="D320" s="340" t="s">
        <v>550</v>
      </c>
    </row>
    <row r="321" spans="1:4" ht="22.35" customHeight="1">
      <c r="A321" s="342">
        <v>316</v>
      </c>
      <c r="B321" s="340" t="s">
        <v>72</v>
      </c>
      <c r="C321" s="340" t="s">
        <v>223</v>
      </c>
      <c r="D321" s="340" t="s">
        <v>551</v>
      </c>
    </row>
    <row r="322" spans="1:4" ht="22.35" customHeight="1">
      <c r="A322" s="342">
        <v>317</v>
      </c>
      <c r="B322" s="340" t="s">
        <v>72</v>
      </c>
      <c r="C322" s="340" t="s">
        <v>223</v>
      </c>
      <c r="D322" s="340" t="s">
        <v>552</v>
      </c>
    </row>
    <row r="323" spans="1:4" ht="22.35" customHeight="1">
      <c r="A323" s="342">
        <v>318</v>
      </c>
      <c r="B323" s="340" t="s">
        <v>72</v>
      </c>
      <c r="C323" s="340" t="s">
        <v>223</v>
      </c>
      <c r="D323" s="340" t="s">
        <v>553</v>
      </c>
    </row>
    <row r="324" spans="1:4" ht="22.35" customHeight="1">
      <c r="A324" s="342">
        <v>319</v>
      </c>
      <c r="B324" s="340" t="s">
        <v>72</v>
      </c>
      <c r="C324" s="340" t="s">
        <v>223</v>
      </c>
      <c r="D324" s="340" t="s">
        <v>386</v>
      </c>
    </row>
    <row r="325" spans="1:4" ht="22.35" customHeight="1">
      <c r="A325" s="342">
        <v>320</v>
      </c>
      <c r="B325" s="340" t="s">
        <v>72</v>
      </c>
      <c r="C325" s="340" t="s">
        <v>223</v>
      </c>
      <c r="D325" s="340" t="s">
        <v>554</v>
      </c>
    </row>
    <row r="326" spans="1:4" ht="22.35" customHeight="1">
      <c r="A326" s="342">
        <v>321</v>
      </c>
      <c r="B326" s="340" t="s">
        <v>72</v>
      </c>
      <c r="C326" s="340" t="s">
        <v>223</v>
      </c>
      <c r="D326" s="340" t="s">
        <v>555</v>
      </c>
    </row>
    <row r="327" spans="1:4" ht="22.35" customHeight="1">
      <c r="A327" s="342">
        <v>322</v>
      </c>
      <c r="B327" s="340" t="s">
        <v>72</v>
      </c>
      <c r="C327" s="340" t="s">
        <v>224</v>
      </c>
      <c r="D327" s="340" t="s">
        <v>556</v>
      </c>
    </row>
    <row r="328" spans="1:4" ht="22.35" customHeight="1">
      <c r="A328" s="342">
        <v>323</v>
      </c>
      <c r="B328" s="340" t="s">
        <v>72</v>
      </c>
      <c r="C328" s="340" t="s">
        <v>224</v>
      </c>
      <c r="D328" s="340" t="s">
        <v>557</v>
      </c>
    </row>
    <row r="329" spans="1:4" ht="22.35" customHeight="1">
      <c r="A329" s="342">
        <v>324</v>
      </c>
      <c r="B329" s="340" t="s">
        <v>72</v>
      </c>
      <c r="C329" s="340" t="s">
        <v>224</v>
      </c>
      <c r="D329" s="340" t="s">
        <v>558</v>
      </c>
    </row>
    <row r="330" spans="1:4" ht="22.35" customHeight="1">
      <c r="A330" s="342">
        <v>325</v>
      </c>
      <c r="B330" s="340" t="s">
        <v>72</v>
      </c>
      <c r="C330" s="340" t="s">
        <v>224</v>
      </c>
      <c r="D330" s="340" t="s">
        <v>559</v>
      </c>
    </row>
    <row r="331" spans="1:4" ht="22.35" customHeight="1">
      <c r="A331" s="342">
        <v>326</v>
      </c>
      <c r="B331" s="340" t="s">
        <v>72</v>
      </c>
      <c r="C331" s="340" t="s">
        <v>224</v>
      </c>
      <c r="D331" s="340" t="s">
        <v>560</v>
      </c>
    </row>
    <row r="332" spans="1:4" ht="22.35" customHeight="1">
      <c r="A332" s="342">
        <v>327</v>
      </c>
      <c r="B332" s="340" t="s">
        <v>72</v>
      </c>
      <c r="C332" s="340" t="s">
        <v>224</v>
      </c>
      <c r="D332" s="340" t="s">
        <v>561</v>
      </c>
    </row>
    <row r="333" spans="1:4" ht="22.35" customHeight="1">
      <c r="A333" s="342">
        <v>328</v>
      </c>
      <c r="B333" s="340" t="s">
        <v>72</v>
      </c>
      <c r="C333" s="340" t="s">
        <v>225</v>
      </c>
      <c r="D333" s="340" t="s">
        <v>562</v>
      </c>
    </row>
    <row r="334" spans="1:4" ht="22.35" customHeight="1">
      <c r="A334" s="342">
        <v>329</v>
      </c>
      <c r="B334" s="340" t="s">
        <v>72</v>
      </c>
      <c r="C334" s="340" t="s">
        <v>225</v>
      </c>
      <c r="D334" s="340" t="s">
        <v>563</v>
      </c>
    </row>
    <row r="335" spans="1:4" ht="22.35" customHeight="1">
      <c r="A335" s="342">
        <v>330</v>
      </c>
      <c r="B335" s="340" t="s">
        <v>72</v>
      </c>
      <c r="C335" s="340" t="s">
        <v>225</v>
      </c>
      <c r="D335" s="340" t="s">
        <v>564</v>
      </c>
    </row>
    <row r="336" spans="1:4" ht="22.35" customHeight="1">
      <c r="A336" s="342">
        <v>331</v>
      </c>
      <c r="B336" s="340" t="s">
        <v>72</v>
      </c>
      <c r="C336" s="340" t="s">
        <v>225</v>
      </c>
      <c r="D336" s="340" t="s">
        <v>443</v>
      </c>
    </row>
    <row r="337" spans="1:4" ht="22.35" customHeight="1">
      <c r="A337" s="342">
        <v>332</v>
      </c>
      <c r="B337" s="340" t="s">
        <v>72</v>
      </c>
      <c r="C337" s="340" t="s">
        <v>225</v>
      </c>
      <c r="D337" s="340" t="s">
        <v>565</v>
      </c>
    </row>
    <row r="338" spans="1:4" ht="22.35" customHeight="1">
      <c r="A338" s="342">
        <v>333</v>
      </c>
      <c r="B338" s="340" t="s">
        <v>72</v>
      </c>
      <c r="C338" s="340" t="s">
        <v>225</v>
      </c>
      <c r="D338" s="340" t="s">
        <v>566</v>
      </c>
    </row>
    <row r="339" spans="1:4" ht="22.35" customHeight="1">
      <c r="A339" s="342">
        <v>334</v>
      </c>
      <c r="B339" s="340" t="s">
        <v>72</v>
      </c>
      <c r="C339" s="340" t="s">
        <v>225</v>
      </c>
      <c r="D339" s="340" t="s">
        <v>486</v>
      </c>
    </row>
    <row r="340" spans="1:4" ht="22.35" customHeight="1">
      <c r="A340" s="342">
        <v>335</v>
      </c>
      <c r="B340" s="340" t="s">
        <v>72</v>
      </c>
      <c r="C340" s="340" t="s">
        <v>226</v>
      </c>
      <c r="D340" s="340" t="s">
        <v>567</v>
      </c>
    </row>
    <row r="341" spans="1:4" ht="22.35" customHeight="1">
      <c r="A341" s="342">
        <v>336</v>
      </c>
      <c r="B341" s="340" t="s">
        <v>72</v>
      </c>
      <c r="C341" s="340" t="s">
        <v>226</v>
      </c>
      <c r="D341" s="340" t="s">
        <v>568</v>
      </c>
    </row>
    <row r="342" spans="1:4" ht="22.35" customHeight="1">
      <c r="A342" s="342">
        <v>337</v>
      </c>
      <c r="B342" s="340" t="s">
        <v>72</v>
      </c>
      <c r="C342" s="340" t="s">
        <v>226</v>
      </c>
      <c r="D342" s="340" t="s">
        <v>1400</v>
      </c>
    </row>
    <row r="343" spans="1:4" ht="22.35" customHeight="1">
      <c r="A343" s="342">
        <v>338</v>
      </c>
      <c r="B343" s="340" t="s">
        <v>72</v>
      </c>
      <c r="C343" s="340" t="s">
        <v>226</v>
      </c>
      <c r="D343" s="340" t="s">
        <v>569</v>
      </c>
    </row>
    <row r="344" spans="1:4" ht="22.35" customHeight="1">
      <c r="A344" s="342">
        <v>339</v>
      </c>
      <c r="B344" s="340" t="s">
        <v>72</v>
      </c>
      <c r="C344" s="340" t="s">
        <v>226</v>
      </c>
      <c r="D344" s="340" t="s">
        <v>570</v>
      </c>
    </row>
    <row r="345" spans="1:4" ht="22.35" customHeight="1">
      <c r="A345" s="342">
        <v>340</v>
      </c>
      <c r="B345" s="340" t="s">
        <v>72</v>
      </c>
      <c r="C345" s="340" t="s">
        <v>226</v>
      </c>
      <c r="D345" s="340" t="s">
        <v>571</v>
      </c>
    </row>
    <row r="346" spans="1:4" ht="22.35" customHeight="1">
      <c r="A346" s="342">
        <v>341</v>
      </c>
      <c r="B346" s="340" t="s">
        <v>72</v>
      </c>
      <c r="C346" s="340" t="s">
        <v>227</v>
      </c>
      <c r="D346" s="340" t="s">
        <v>572</v>
      </c>
    </row>
    <row r="347" spans="1:4" ht="22.35" customHeight="1">
      <c r="A347" s="342">
        <v>342</v>
      </c>
      <c r="B347" s="340" t="s">
        <v>72</v>
      </c>
      <c r="C347" s="340" t="s">
        <v>227</v>
      </c>
      <c r="D347" s="340" t="s">
        <v>573</v>
      </c>
    </row>
    <row r="348" spans="1:4" ht="22.35" customHeight="1">
      <c r="A348" s="342">
        <v>343</v>
      </c>
      <c r="B348" s="340" t="s">
        <v>72</v>
      </c>
      <c r="C348" s="340" t="s">
        <v>227</v>
      </c>
      <c r="D348" s="340" t="s">
        <v>574</v>
      </c>
    </row>
    <row r="349" spans="1:4" ht="22.35" customHeight="1">
      <c r="A349" s="342">
        <v>344</v>
      </c>
      <c r="B349" s="340" t="s">
        <v>72</v>
      </c>
      <c r="C349" s="340" t="s">
        <v>227</v>
      </c>
      <c r="D349" s="340" t="s">
        <v>575</v>
      </c>
    </row>
    <row r="350" spans="1:4" ht="22.35" customHeight="1">
      <c r="A350" s="342">
        <v>345</v>
      </c>
      <c r="B350" s="340" t="s">
        <v>72</v>
      </c>
      <c r="C350" s="340" t="s">
        <v>227</v>
      </c>
      <c r="D350" s="340" t="s">
        <v>576</v>
      </c>
    </row>
    <row r="351" spans="1:4" ht="22.35" customHeight="1">
      <c r="A351" s="342">
        <v>346</v>
      </c>
      <c r="B351" s="340" t="s">
        <v>72</v>
      </c>
      <c r="C351" s="340" t="s">
        <v>227</v>
      </c>
      <c r="D351" s="340" t="s">
        <v>577</v>
      </c>
    </row>
    <row r="352" spans="1:4" ht="22.35" customHeight="1">
      <c r="A352" s="342">
        <v>347</v>
      </c>
      <c r="B352" s="340" t="s">
        <v>72</v>
      </c>
      <c r="C352" s="340" t="s">
        <v>228</v>
      </c>
      <c r="D352" s="340" t="s">
        <v>578</v>
      </c>
    </row>
    <row r="353" spans="1:4" ht="22.35" customHeight="1">
      <c r="A353" s="342">
        <v>348</v>
      </c>
      <c r="B353" s="340" t="s">
        <v>72</v>
      </c>
      <c r="C353" s="340" t="s">
        <v>228</v>
      </c>
      <c r="D353" s="340" t="s">
        <v>579</v>
      </c>
    </row>
    <row r="354" spans="1:4" ht="22.35" customHeight="1">
      <c r="A354" s="342">
        <v>349</v>
      </c>
      <c r="B354" s="340" t="s">
        <v>72</v>
      </c>
      <c r="C354" s="340" t="s">
        <v>228</v>
      </c>
      <c r="D354" s="340" t="s">
        <v>387</v>
      </c>
    </row>
    <row r="355" spans="1:4" ht="22.35" customHeight="1">
      <c r="A355" s="342">
        <v>350</v>
      </c>
      <c r="B355" s="340" t="s">
        <v>72</v>
      </c>
      <c r="C355" s="340" t="s">
        <v>228</v>
      </c>
      <c r="D355" s="340" t="s">
        <v>580</v>
      </c>
    </row>
    <row r="356" spans="1:4" ht="22.35" customHeight="1">
      <c r="A356" s="342">
        <v>351</v>
      </c>
      <c r="B356" s="340" t="s">
        <v>72</v>
      </c>
      <c r="C356" s="340" t="s">
        <v>228</v>
      </c>
      <c r="D356" s="340" t="s">
        <v>581</v>
      </c>
    </row>
    <row r="357" spans="1:4" ht="22.35" customHeight="1">
      <c r="A357" s="342">
        <v>352</v>
      </c>
      <c r="B357" s="340" t="s">
        <v>72</v>
      </c>
      <c r="C357" s="340" t="s">
        <v>228</v>
      </c>
      <c r="D357" s="340" t="s">
        <v>582</v>
      </c>
    </row>
    <row r="358" spans="1:4" ht="22.35" customHeight="1">
      <c r="A358" s="342">
        <v>353</v>
      </c>
      <c r="B358" s="340" t="s">
        <v>72</v>
      </c>
      <c r="C358" s="340" t="s">
        <v>228</v>
      </c>
      <c r="D358" s="340" t="s">
        <v>583</v>
      </c>
    </row>
    <row r="359" spans="1:4" ht="22.35" customHeight="1">
      <c r="A359" s="342">
        <v>354</v>
      </c>
      <c r="B359" s="340" t="s">
        <v>72</v>
      </c>
      <c r="C359" s="340" t="s">
        <v>228</v>
      </c>
      <c r="D359" s="340" t="s">
        <v>584</v>
      </c>
    </row>
    <row r="360" spans="1:4" ht="22.35" customHeight="1">
      <c r="A360" s="342">
        <v>355</v>
      </c>
      <c r="B360" s="340" t="s">
        <v>72</v>
      </c>
      <c r="C360" s="340" t="s">
        <v>228</v>
      </c>
      <c r="D360" s="340" t="s">
        <v>585</v>
      </c>
    </row>
    <row r="361" spans="1:4" ht="22.35" customHeight="1">
      <c r="A361" s="342">
        <v>356</v>
      </c>
      <c r="B361" s="340" t="s">
        <v>72</v>
      </c>
      <c r="C361" s="340" t="s">
        <v>228</v>
      </c>
      <c r="D361" s="340" t="s">
        <v>586</v>
      </c>
    </row>
    <row r="362" spans="1:4" ht="22.35" customHeight="1">
      <c r="A362" s="342">
        <v>357</v>
      </c>
      <c r="B362" s="340" t="s">
        <v>72</v>
      </c>
      <c r="C362" s="340" t="s">
        <v>229</v>
      </c>
      <c r="D362" s="340" t="s">
        <v>587</v>
      </c>
    </row>
    <row r="363" spans="1:4" ht="22.35" customHeight="1">
      <c r="A363" s="342">
        <v>358</v>
      </c>
      <c r="B363" s="340" t="s">
        <v>72</v>
      </c>
      <c r="C363" s="340" t="s">
        <v>229</v>
      </c>
      <c r="D363" s="340" t="s">
        <v>588</v>
      </c>
    </row>
    <row r="364" spans="1:4" ht="22.35" customHeight="1">
      <c r="A364" s="342">
        <v>359</v>
      </c>
      <c r="B364" s="340" t="s">
        <v>72</v>
      </c>
      <c r="C364" s="340" t="s">
        <v>229</v>
      </c>
      <c r="D364" s="340" t="s">
        <v>589</v>
      </c>
    </row>
    <row r="365" spans="1:4" ht="22.35" customHeight="1">
      <c r="A365" s="342">
        <v>360</v>
      </c>
      <c r="B365" s="340" t="s">
        <v>72</v>
      </c>
      <c r="C365" s="340" t="s">
        <v>229</v>
      </c>
      <c r="D365" s="340" t="s">
        <v>590</v>
      </c>
    </row>
    <row r="366" spans="1:4" ht="22.35" customHeight="1">
      <c r="A366" s="342">
        <v>361</v>
      </c>
      <c r="B366" s="340" t="s">
        <v>72</v>
      </c>
      <c r="C366" s="340" t="s">
        <v>230</v>
      </c>
      <c r="D366" s="340" t="s">
        <v>591</v>
      </c>
    </row>
    <row r="367" spans="1:4" ht="22.35" customHeight="1">
      <c r="A367" s="342">
        <v>362</v>
      </c>
      <c r="B367" s="340" t="s">
        <v>72</v>
      </c>
      <c r="C367" s="340" t="s">
        <v>230</v>
      </c>
      <c r="D367" s="340" t="s">
        <v>592</v>
      </c>
    </row>
    <row r="368" spans="1:4" ht="22.35" customHeight="1">
      <c r="A368" s="342">
        <v>363</v>
      </c>
      <c r="B368" s="340" t="s">
        <v>72</v>
      </c>
      <c r="C368" s="340" t="s">
        <v>230</v>
      </c>
      <c r="D368" s="340" t="s">
        <v>593</v>
      </c>
    </row>
    <row r="369" spans="1:4" ht="22.35" customHeight="1">
      <c r="A369" s="342">
        <v>364</v>
      </c>
      <c r="B369" s="340" t="s">
        <v>72</v>
      </c>
      <c r="C369" s="340" t="s">
        <v>230</v>
      </c>
      <c r="D369" s="340" t="s">
        <v>594</v>
      </c>
    </row>
    <row r="370" spans="1:4" ht="22.35" customHeight="1">
      <c r="A370" s="342">
        <v>365</v>
      </c>
      <c r="B370" s="340" t="s">
        <v>72</v>
      </c>
      <c r="C370" s="340" t="s">
        <v>230</v>
      </c>
      <c r="D370" s="340" t="s">
        <v>595</v>
      </c>
    </row>
    <row r="371" spans="1:4" ht="22.35" customHeight="1">
      <c r="A371" s="342">
        <v>366</v>
      </c>
      <c r="B371" s="340" t="s">
        <v>72</v>
      </c>
      <c r="C371" s="340" t="s">
        <v>230</v>
      </c>
      <c r="D371" s="340" t="s">
        <v>596</v>
      </c>
    </row>
    <row r="372" spans="1:4" ht="22.35" customHeight="1">
      <c r="A372" s="342">
        <v>367</v>
      </c>
      <c r="B372" s="340" t="s">
        <v>72</v>
      </c>
      <c r="C372" s="340" t="s">
        <v>231</v>
      </c>
      <c r="D372" s="340" t="s">
        <v>597</v>
      </c>
    </row>
    <row r="373" spans="1:4" ht="22.35" customHeight="1">
      <c r="A373" s="342">
        <v>368</v>
      </c>
      <c r="B373" s="340" t="s">
        <v>72</v>
      </c>
      <c r="C373" s="340" t="s">
        <v>231</v>
      </c>
      <c r="D373" s="340" t="s">
        <v>598</v>
      </c>
    </row>
    <row r="374" spans="1:4" ht="22.35" customHeight="1">
      <c r="A374" s="342">
        <v>369</v>
      </c>
      <c r="B374" s="340" t="s">
        <v>72</v>
      </c>
      <c r="C374" s="340" t="s">
        <v>231</v>
      </c>
      <c r="D374" s="340" t="s">
        <v>599</v>
      </c>
    </row>
    <row r="375" spans="1:4" ht="22.35" customHeight="1">
      <c r="A375" s="342">
        <v>370</v>
      </c>
      <c r="B375" s="340" t="s">
        <v>72</v>
      </c>
      <c r="C375" s="340" t="s">
        <v>231</v>
      </c>
      <c r="D375" s="340" t="s">
        <v>600</v>
      </c>
    </row>
    <row r="376" spans="1:4" ht="22.35" customHeight="1">
      <c r="A376" s="342">
        <v>371</v>
      </c>
      <c r="B376" s="340" t="s">
        <v>72</v>
      </c>
      <c r="C376" s="340" t="s">
        <v>231</v>
      </c>
      <c r="D376" s="340" t="s">
        <v>601</v>
      </c>
    </row>
    <row r="377" spans="1:4" ht="22.35" customHeight="1">
      <c r="A377" s="342">
        <v>372</v>
      </c>
      <c r="B377" s="340" t="s">
        <v>72</v>
      </c>
      <c r="C377" s="340" t="s">
        <v>231</v>
      </c>
      <c r="D377" s="340" t="s">
        <v>602</v>
      </c>
    </row>
    <row r="378" spans="1:4" ht="22.35" customHeight="1">
      <c r="A378" s="342">
        <v>373</v>
      </c>
      <c r="B378" s="340" t="s">
        <v>72</v>
      </c>
      <c r="C378" s="340" t="s">
        <v>231</v>
      </c>
      <c r="D378" s="340" t="s">
        <v>443</v>
      </c>
    </row>
    <row r="379" spans="1:4" ht="22.35" customHeight="1">
      <c r="A379" s="342">
        <v>374</v>
      </c>
      <c r="B379" s="340" t="s">
        <v>72</v>
      </c>
      <c r="C379" s="340" t="s">
        <v>232</v>
      </c>
      <c r="D379" s="340" t="s">
        <v>603</v>
      </c>
    </row>
    <row r="380" spans="1:4" ht="22.35" customHeight="1">
      <c r="A380" s="342">
        <v>375</v>
      </c>
      <c r="B380" s="340" t="s">
        <v>72</v>
      </c>
      <c r="C380" s="340" t="s">
        <v>233</v>
      </c>
      <c r="D380" s="340" t="s">
        <v>604</v>
      </c>
    </row>
    <row r="381" spans="1:4" ht="22.35" customHeight="1">
      <c r="A381" s="342">
        <v>376</v>
      </c>
      <c r="B381" s="340" t="s">
        <v>72</v>
      </c>
      <c r="C381" s="340" t="s">
        <v>233</v>
      </c>
      <c r="D381" s="340" t="s">
        <v>1401</v>
      </c>
    </row>
    <row r="382" spans="1:4" ht="22.35" customHeight="1">
      <c r="A382" s="342">
        <v>377</v>
      </c>
      <c r="B382" s="340" t="s">
        <v>72</v>
      </c>
      <c r="C382" s="340" t="s">
        <v>234</v>
      </c>
      <c r="D382" s="340" t="s">
        <v>619</v>
      </c>
    </row>
    <row r="383" spans="1:4" ht="22.35" customHeight="1">
      <c r="A383" s="342">
        <v>378</v>
      </c>
      <c r="B383" s="340" t="s">
        <v>72</v>
      </c>
      <c r="C383" s="340" t="s">
        <v>234</v>
      </c>
      <c r="D383" s="340" t="s">
        <v>1402</v>
      </c>
    </row>
    <row r="384" spans="1:4" ht="22.35" customHeight="1">
      <c r="A384" s="342">
        <v>379</v>
      </c>
      <c r="B384" s="340" t="s">
        <v>72</v>
      </c>
      <c r="C384" s="340" t="s">
        <v>235</v>
      </c>
      <c r="D384" s="340" t="s">
        <v>605</v>
      </c>
    </row>
    <row r="385" spans="1:4" ht="22.35" customHeight="1">
      <c r="A385" s="342">
        <v>380</v>
      </c>
      <c r="B385" s="340" t="s">
        <v>72</v>
      </c>
      <c r="C385" s="340" t="s">
        <v>235</v>
      </c>
      <c r="D385" s="340" t="s">
        <v>606</v>
      </c>
    </row>
    <row r="386" spans="1:4" ht="22.35" customHeight="1">
      <c r="A386" s="342">
        <v>381</v>
      </c>
      <c r="B386" s="340" t="s">
        <v>72</v>
      </c>
      <c r="C386" s="340" t="s">
        <v>235</v>
      </c>
      <c r="D386" s="340" t="s">
        <v>607</v>
      </c>
    </row>
    <row r="387" spans="1:4" ht="22.35" customHeight="1">
      <c r="A387" s="342">
        <v>382</v>
      </c>
      <c r="B387" s="340" t="s">
        <v>72</v>
      </c>
      <c r="C387" s="340" t="s">
        <v>235</v>
      </c>
      <c r="D387" s="340" t="s">
        <v>401</v>
      </c>
    </row>
    <row r="388" spans="1:4" ht="22.35" customHeight="1">
      <c r="A388" s="342">
        <v>383</v>
      </c>
      <c r="B388" s="340" t="s">
        <v>72</v>
      </c>
      <c r="C388" s="340" t="s">
        <v>235</v>
      </c>
      <c r="D388" s="340" t="s">
        <v>608</v>
      </c>
    </row>
    <row r="389" spans="1:4" ht="22.35" customHeight="1">
      <c r="A389" s="342">
        <v>384</v>
      </c>
      <c r="B389" s="340" t="s">
        <v>72</v>
      </c>
      <c r="C389" s="340" t="s">
        <v>236</v>
      </c>
      <c r="D389" s="340" t="s">
        <v>609</v>
      </c>
    </row>
    <row r="390" spans="1:4" ht="22.35" customHeight="1">
      <c r="A390" s="342">
        <v>385</v>
      </c>
      <c r="B390" s="340" t="s">
        <v>72</v>
      </c>
      <c r="C390" s="340" t="s">
        <v>236</v>
      </c>
      <c r="D390" s="340" t="s">
        <v>356</v>
      </c>
    </row>
    <row r="391" spans="1:4" ht="22.35" customHeight="1">
      <c r="A391" s="342">
        <v>386</v>
      </c>
      <c r="B391" s="340" t="s">
        <v>72</v>
      </c>
      <c r="C391" s="340" t="s">
        <v>236</v>
      </c>
      <c r="D391" s="340" t="s">
        <v>610</v>
      </c>
    </row>
    <row r="392" spans="1:4" ht="22.35" customHeight="1">
      <c r="A392" s="342">
        <v>387</v>
      </c>
      <c r="B392" s="340" t="s">
        <v>72</v>
      </c>
      <c r="C392" s="340" t="s">
        <v>236</v>
      </c>
      <c r="D392" s="340" t="s">
        <v>611</v>
      </c>
    </row>
    <row r="393" spans="1:4" ht="22.35" customHeight="1">
      <c r="A393" s="342">
        <v>388</v>
      </c>
      <c r="B393" s="340" t="s">
        <v>72</v>
      </c>
      <c r="C393" s="340" t="s">
        <v>236</v>
      </c>
      <c r="D393" s="340" t="s">
        <v>1403</v>
      </c>
    </row>
    <row r="394" spans="1:4" ht="22.35" customHeight="1">
      <c r="A394" s="342">
        <v>389</v>
      </c>
      <c r="B394" s="340" t="s">
        <v>72</v>
      </c>
      <c r="C394" s="340" t="s">
        <v>236</v>
      </c>
      <c r="D394" s="340" t="s">
        <v>612</v>
      </c>
    </row>
    <row r="395" spans="1:4" ht="22.35" customHeight="1">
      <c r="A395" s="342">
        <v>390</v>
      </c>
      <c r="B395" s="340" t="s">
        <v>72</v>
      </c>
      <c r="C395" s="340" t="s">
        <v>236</v>
      </c>
      <c r="D395" s="340" t="s">
        <v>600</v>
      </c>
    </row>
    <row r="396" spans="1:4" ht="22.35" customHeight="1">
      <c r="A396" s="342">
        <v>391</v>
      </c>
      <c r="B396" s="340" t="s">
        <v>72</v>
      </c>
      <c r="C396" s="340" t="s">
        <v>236</v>
      </c>
      <c r="D396" s="340" t="s">
        <v>1262</v>
      </c>
    </row>
    <row r="397" spans="1:4" ht="22.35" customHeight="1">
      <c r="A397" s="342">
        <v>392</v>
      </c>
      <c r="B397" s="340" t="s">
        <v>72</v>
      </c>
      <c r="C397" s="340" t="s">
        <v>236</v>
      </c>
      <c r="D397" s="340" t="s">
        <v>613</v>
      </c>
    </row>
    <row r="398" spans="1:4" ht="22.35" customHeight="1">
      <c r="A398" s="342">
        <v>393</v>
      </c>
      <c r="B398" s="340" t="s">
        <v>72</v>
      </c>
      <c r="C398" s="340" t="s">
        <v>237</v>
      </c>
      <c r="D398" s="340" t="s">
        <v>614</v>
      </c>
    </row>
    <row r="399" spans="1:4" ht="22.35" customHeight="1">
      <c r="A399" s="342">
        <v>394</v>
      </c>
      <c r="B399" s="340" t="s">
        <v>72</v>
      </c>
      <c r="C399" s="340" t="s">
        <v>237</v>
      </c>
      <c r="D399" s="340" t="s">
        <v>1404</v>
      </c>
    </row>
    <row r="400" spans="1:4" ht="22.35" customHeight="1">
      <c r="A400" s="342">
        <v>395</v>
      </c>
      <c r="B400" s="340" t="s">
        <v>72</v>
      </c>
      <c r="C400" s="340" t="s">
        <v>237</v>
      </c>
      <c r="D400" s="340" t="s">
        <v>615</v>
      </c>
    </row>
    <row r="401" spans="1:4" ht="22.35" customHeight="1">
      <c r="A401" s="342">
        <v>396</v>
      </c>
      <c r="B401" s="340" t="s">
        <v>72</v>
      </c>
      <c r="C401" s="340" t="s">
        <v>238</v>
      </c>
      <c r="D401" s="340" t="s">
        <v>616</v>
      </c>
    </row>
    <row r="402" spans="1:4" ht="22.35" customHeight="1">
      <c r="A402" s="342">
        <v>397</v>
      </c>
      <c r="B402" s="340" t="s">
        <v>72</v>
      </c>
      <c r="C402" s="340" t="s">
        <v>239</v>
      </c>
      <c r="D402" s="340" t="s">
        <v>1263</v>
      </c>
    </row>
    <row r="403" spans="1:4" ht="22.35" customHeight="1">
      <c r="A403" s="342">
        <v>398</v>
      </c>
      <c r="B403" s="340" t="s">
        <v>72</v>
      </c>
      <c r="C403" s="340" t="s">
        <v>239</v>
      </c>
      <c r="D403" s="340" t="s">
        <v>617</v>
      </c>
    </row>
    <row r="404" spans="1:4" ht="22.35" customHeight="1">
      <c r="A404" s="342">
        <v>399</v>
      </c>
      <c r="B404" s="340" t="s">
        <v>72</v>
      </c>
      <c r="C404" s="340" t="s">
        <v>239</v>
      </c>
      <c r="D404" s="340" t="s">
        <v>618</v>
      </c>
    </row>
    <row r="405" spans="1:4" ht="22.35" customHeight="1">
      <c r="A405" s="342">
        <v>400</v>
      </c>
      <c r="B405" s="340" t="s">
        <v>73</v>
      </c>
      <c r="C405" s="340" t="s">
        <v>240</v>
      </c>
      <c r="D405" s="340" t="s">
        <v>1158</v>
      </c>
    </row>
    <row r="406" spans="1:4" ht="22.35" customHeight="1">
      <c r="A406" s="342">
        <v>401</v>
      </c>
      <c r="B406" s="340" t="s">
        <v>73</v>
      </c>
      <c r="C406" s="340" t="s">
        <v>240</v>
      </c>
      <c r="D406" s="340" t="s">
        <v>619</v>
      </c>
    </row>
    <row r="407" spans="1:4" ht="22.35" customHeight="1">
      <c r="A407" s="342">
        <v>402</v>
      </c>
      <c r="B407" s="340" t="s">
        <v>73</v>
      </c>
      <c r="C407" s="340" t="s">
        <v>240</v>
      </c>
      <c r="D407" s="340" t="s">
        <v>491</v>
      </c>
    </row>
    <row r="408" spans="1:4" ht="22.35" customHeight="1">
      <c r="A408" s="342">
        <v>403</v>
      </c>
      <c r="B408" s="340" t="s">
        <v>73</v>
      </c>
      <c r="C408" s="340" t="s">
        <v>240</v>
      </c>
      <c r="D408" s="340" t="s">
        <v>620</v>
      </c>
    </row>
    <row r="409" spans="1:4" ht="22.35" customHeight="1">
      <c r="A409" s="342">
        <v>404</v>
      </c>
      <c r="B409" s="340" t="s">
        <v>73</v>
      </c>
      <c r="C409" s="340" t="s">
        <v>240</v>
      </c>
      <c r="D409" s="340" t="s">
        <v>621</v>
      </c>
    </row>
    <row r="410" spans="1:4" ht="22.35" customHeight="1">
      <c r="A410" s="342">
        <v>405</v>
      </c>
      <c r="B410" s="340" t="s">
        <v>73</v>
      </c>
      <c r="C410" s="340" t="s">
        <v>241</v>
      </c>
      <c r="D410" s="340" t="s">
        <v>1405</v>
      </c>
    </row>
    <row r="411" spans="1:4" ht="22.35" customHeight="1">
      <c r="A411" s="342">
        <v>406</v>
      </c>
      <c r="B411" s="340" t="s">
        <v>73</v>
      </c>
      <c r="C411" s="340" t="s">
        <v>241</v>
      </c>
      <c r="D411" s="340" t="s">
        <v>478</v>
      </c>
    </row>
    <row r="412" spans="1:4" ht="22.35" customHeight="1">
      <c r="A412" s="342">
        <v>407</v>
      </c>
      <c r="B412" s="340" t="s">
        <v>73</v>
      </c>
      <c r="C412" s="340" t="s">
        <v>241</v>
      </c>
      <c r="D412" s="340" t="s">
        <v>622</v>
      </c>
    </row>
    <row r="413" spans="1:4" ht="22.35" customHeight="1">
      <c r="A413" s="342">
        <v>408</v>
      </c>
      <c r="B413" s="340" t="s">
        <v>73</v>
      </c>
      <c r="C413" s="340" t="s">
        <v>241</v>
      </c>
      <c r="D413" s="340" t="s">
        <v>1406</v>
      </c>
    </row>
    <row r="414" spans="1:4" ht="22.35" customHeight="1">
      <c r="A414" s="342">
        <v>409</v>
      </c>
      <c r="B414" s="340" t="s">
        <v>73</v>
      </c>
      <c r="C414" s="340" t="s">
        <v>242</v>
      </c>
      <c r="D414" s="340" t="s">
        <v>1159</v>
      </c>
    </row>
    <row r="415" spans="1:4" ht="22.35" customHeight="1">
      <c r="A415" s="342">
        <v>410</v>
      </c>
      <c r="B415" s="340" t="s">
        <v>73</v>
      </c>
      <c r="C415" s="340" t="s">
        <v>242</v>
      </c>
      <c r="D415" s="340" t="s">
        <v>356</v>
      </c>
    </row>
    <row r="416" spans="1:4" ht="22.35" customHeight="1">
      <c r="A416" s="342">
        <v>411</v>
      </c>
      <c r="B416" s="340" t="s">
        <v>73</v>
      </c>
      <c r="C416" s="340" t="s">
        <v>242</v>
      </c>
      <c r="D416" s="340" t="s">
        <v>623</v>
      </c>
    </row>
    <row r="417" spans="1:4" ht="22.35" customHeight="1">
      <c r="A417" s="342">
        <v>412</v>
      </c>
      <c r="B417" s="340" t="s">
        <v>73</v>
      </c>
      <c r="C417" s="340" t="s">
        <v>242</v>
      </c>
      <c r="D417" s="340" t="s">
        <v>459</v>
      </c>
    </row>
    <row r="418" spans="1:4" ht="22.35" customHeight="1">
      <c r="A418" s="342">
        <v>413</v>
      </c>
      <c r="B418" s="340" t="s">
        <v>73</v>
      </c>
      <c r="C418" s="340" t="s">
        <v>242</v>
      </c>
      <c r="D418" s="340" t="s">
        <v>624</v>
      </c>
    </row>
    <row r="419" spans="1:4" ht="22.35" customHeight="1">
      <c r="A419" s="342">
        <v>414</v>
      </c>
      <c r="B419" s="340" t="s">
        <v>73</v>
      </c>
      <c r="C419" s="340" t="s">
        <v>242</v>
      </c>
      <c r="D419" s="340" t="s">
        <v>625</v>
      </c>
    </row>
    <row r="420" spans="1:4" ht="22.35" customHeight="1">
      <c r="A420" s="342">
        <v>415</v>
      </c>
      <c r="B420" s="340" t="s">
        <v>73</v>
      </c>
      <c r="C420" s="340" t="s">
        <v>242</v>
      </c>
      <c r="D420" s="340" t="s">
        <v>626</v>
      </c>
    </row>
    <row r="421" spans="1:4" ht="22.35" customHeight="1">
      <c r="A421" s="342">
        <v>416</v>
      </c>
      <c r="B421" s="340" t="s">
        <v>73</v>
      </c>
      <c r="C421" s="340" t="s">
        <v>242</v>
      </c>
      <c r="D421" s="340" t="s">
        <v>627</v>
      </c>
    </row>
    <row r="422" spans="1:4" ht="22.35" customHeight="1">
      <c r="A422" s="342">
        <v>417</v>
      </c>
      <c r="B422" s="340" t="s">
        <v>73</v>
      </c>
      <c r="C422" s="340" t="s">
        <v>242</v>
      </c>
      <c r="D422" s="340" t="s">
        <v>552</v>
      </c>
    </row>
    <row r="423" spans="1:4" ht="22.35" customHeight="1">
      <c r="A423" s="342">
        <v>418</v>
      </c>
      <c r="B423" s="340" t="s">
        <v>73</v>
      </c>
      <c r="C423" s="340" t="s">
        <v>242</v>
      </c>
      <c r="D423" s="340" t="s">
        <v>628</v>
      </c>
    </row>
    <row r="424" spans="1:4" ht="22.35" customHeight="1">
      <c r="A424" s="342">
        <v>419</v>
      </c>
      <c r="B424" s="340" t="s">
        <v>73</v>
      </c>
      <c r="C424" s="340" t="s">
        <v>242</v>
      </c>
      <c r="D424" s="340" t="s">
        <v>1407</v>
      </c>
    </row>
    <row r="425" spans="1:4" ht="22.35" customHeight="1">
      <c r="A425" s="342">
        <v>420</v>
      </c>
      <c r="B425" s="340" t="s">
        <v>73</v>
      </c>
      <c r="C425" s="340" t="s">
        <v>243</v>
      </c>
      <c r="D425" s="340" t="s">
        <v>629</v>
      </c>
    </row>
    <row r="426" spans="1:4" ht="22.35" customHeight="1">
      <c r="A426" s="342">
        <v>421</v>
      </c>
      <c r="B426" s="340" t="s">
        <v>73</v>
      </c>
      <c r="C426" s="340" t="s">
        <v>243</v>
      </c>
      <c r="D426" s="340" t="s">
        <v>1408</v>
      </c>
    </row>
    <row r="427" spans="1:4" ht="22.35" customHeight="1">
      <c r="A427" s="342">
        <v>422</v>
      </c>
      <c r="B427" s="340" t="s">
        <v>73</v>
      </c>
      <c r="C427" s="340" t="s">
        <v>243</v>
      </c>
      <c r="D427" s="340" t="s">
        <v>1264</v>
      </c>
    </row>
    <row r="428" spans="1:4" ht="22.35" customHeight="1">
      <c r="A428" s="342">
        <v>423</v>
      </c>
      <c r="B428" s="340" t="s">
        <v>73</v>
      </c>
      <c r="C428" s="340" t="s">
        <v>243</v>
      </c>
      <c r="D428" s="340" t="s">
        <v>630</v>
      </c>
    </row>
    <row r="429" spans="1:4" ht="22.35" customHeight="1">
      <c r="A429" s="342">
        <v>424</v>
      </c>
      <c r="B429" s="340" t="s">
        <v>73</v>
      </c>
      <c r="C429" s="340" t="s">
        <v>243</v>
      </c>
      <c r="D429" s="340" t="s">
        <v>631</v>
      </c>
    </row>
    <row r="430" spans="1:4" ht="22.35" customHeight="1">
      <c r="A430" s="342">
        <v>425</v>
      </c>
      <c r="B430" s="340" t="s">
        <v>73</v>
      </c>
      <c r="C430" s="340" t="s">
        <v>243</v>
      </c>
      <c r="D430" s="340" t="s">
        <v>632</v>
      </c>
    </row>
    <row r="431" spans="1:4" ht="22.35" customHeight="1">
      <c r="A431" s="342">
        <v>426</v>
      </c>
      <c r="B431" s="340" t="s">
        <v>73</v>
      </c>
      <c r="C431" s="340" t="s">
        <v>243</v>
      </c>
      <c r="D431" s="340" t="s">
        <v>633</v>
      </c>
    </row>
    <row r="432" spans="1:4" ht="22.35" customHeight="1">
      <c r="A432" s="342">
        <v>427</v>
      </c>
      <c r="B432" s="340" t="s">
        <v>73</v>
      </c>
      <c r="C432" s="340" t="s">
        <v>243</v>
      </c>
      <c r="D432" s="340" t="s">
        <v>1160</v>
      </c>
    </row>
    <row r="433" spans="1:4" ht="22.35" customHeight="1">
      <c r="A433" s="342">
        <v>428</v>
      </c>
      <c r="B433" s="340" t="s">
        <v>73</v>
      </c>
      <c r="C433" s="340" t="s">
        <v>244</v>
      </c>
      <c r="D433" s="340" t="s">
        <v>634</v>
      </c>
    </row>
    <row r="434" spans="1:4" ht="22.35" customHeight="1">
      <c r="A434" s="342">
        <v>429</v>
      </c>
      <c r="B434" s="340" t="s">
        <v>73</v>
      </c>
      <c r="C434" s="340" t="s">
        <v>244</v>
      </c>
      <c r="D434" s="340" t="s">
        <v>635</v>
      </c>
    </row>
    <row r="435" spans="1:4" ht="22.35" customHeight="1">
      <c r="A435" s="342">
        <v>430</v>
      </c>
      <c r="B435" s="340" t="s">
        <v>73</v>
      </c>
      <c r="C435" s="340" t="s">
        <v>244</v>
      </c>
      <c r="D435" s="340" t="s">
        <v>636</v>
      </c>
    </row>
    <row r="436" spans="1:4" ht="22.35" customHeight="1">
      <c r="A436" s="342">
        <v>431</v>
      </c>
      <c r="B436" s="340" t="s">
        <v>73</v>
      </c>
      <c r="C436" s="340" t="s">
        <v>244</v>
      </c>
      <c r="D436" s="340" t="s">
        <v>1011</v>
      </c>
    </row>
    <row r="437" spans="1:4" ht="22.35" customHeight="1">
      <c r="A437" s="342">
        <v>432</v>
      </c>
      <c r="B437" s="340" t="s">
        <v>73</v>
      </c>
      <c r="C437" s="340" t="s">
        <v>244</v>
      </c>
      <c r="D437" s="340" t="s">
        <v>637</v>
      </c>
    </row>
    <row r="438" spans="1:4" ht="22.35" customHeight="1">
      <c r="A438" s="342">
        <v>433</v>
      </c>
      <c r="B438" s="340" t="s">
        <v>73</v>
      </c>
      <c r="C438" s="340" t="s">
        <v>245</v>
      </c>
      <c r="D438" s="340" t="s">
        <v>638</v>
      </c>
    </row>
    <row r="439" spans="1:4" ht="22.35" customHeight="1">
      <c r="A439" s="342">
        <v>434</v>
      </c>
      <c r="B439" s="340" t="s">
        <v>73</v>
      </c>
      <c r="C439" s="340" t="s">
        <v>245</v>
      </c>
      <c r="D439" s="340" t="s">
        <v>639</v>
      </c>
    </row>
    <row r="440" spans="1:4" ht="22.35" customHeight="1">
      <c r="A440" s="342">
        <v>435</v>
      </c>
      <c r="B440" s="340" t="s">
        <v>73</v>
      </c>
      <c r="C440" s="340" t="s">
        <v>245</v>
      </c>
      <c r="D440" s="340" t="s">
        <v>640</v>
      </c>
    </row>
    <row r="441" spans="1:4" ht="22.35" customHeight="1">
      <c r="A441" s="342">
        <v>436</v>
      </c>
      <c r="B441" s="340" t="s">
        <v>73</v>
      </c>
      <c r="C441" s="340" t="s">
        <v>245</v>
      </c>
      <c r="D441" s="340" t="s">
        <v>641</v>
      </c>
    </row>
    <row r="442" spans="1:4" ht="22.35" customHeight="1">
      <c r="A442" s="342">
        <v>437</v>
      </c>
      <c r="B442" s="340" t="s">
        <v>73</v>
      </c>
      <c r="C442" s="340" t="s">
        <v>245</v>
      </c>
      <c r="D442" s="340" t="s">
        <v>642</v>
      </c>
    </row>
    <row r="443" spans="1:4" ht="22.35" customHeight="1">
      <c r="A443" s="342">
        <v>438</v>
      </c>
      <c r="B443" s="340" t="s">
        <v>73</v>
      </c>
      <c r="C443" s="340" t="s">
        <v>246</v>
      </c>
      <c r="D443" s="340" t="s">
        <v>1265</v>
      </c>
    </row>
    <row r="444" spans="1:4" ht="22.35" customHeight="1">
      <c r="A444" s="342">
        <v>439</v>
      </c>
      <c r="B444" s="340" t="s">
        <v>73</v>
      </c>
      <c r="C444" s="340" t="s">
        <v>246</v>
      </c>
      <c r="D444" s="340" t="s">
        <v>643</v>
      </c>
    </row>
    <row r="445" spans="1:4" ht="22.35" customHeight="1">
      <c r="A445" s="342">
        <v>440</v>
      </c>
      <c r="B445" s="340" t="s">
        <v>73</v>
      </c>
      <c r="C445" s="340" t="s">
        <v>246</v>
      </c>
      <c r="D445" s="340" t="s">
        <v>644</v>
      </c>
    </row>
    <row r="446" spans="1:4" ht="22.35" customHeight="1">
      <c r="A446" s="342">
        <v>441</v>
      </c>
      <c r="B446" s="340" t="s">
        <v>73</v>
      </c>
      <c r="C446" s="340" t="s">
        <v>246</v>
      </c>
      <c r="D446" s="340" t="s">
        <v>645</v>
      </c>
    </row>
    <row r="447" spans="1:4" ht="22.35" customHeight="1">
      <c r="A447" s="342">
        <v>442</v>
      </c>
      <c r="B447" s="340" t="s">
        <v>73</v>
      </c>
      <c r="C447" s="340" t="s">
        <v>246</v>
      </c>
      <c r="D447" s="340" t="s">
        <v>646</v>
      </c>
    </row>
    <row r="448" spans="1:4" ht="22.35" customHeight="1">
      <c r="A448" s="342">
        <v>443</v>
      </c>
      <c r="B448" s="340" t="s">
        <v>73</v>
      </c>
      <c r="C448" s="340" t="s">
        <v>246</v>
      </c>
      <c r="D448" s="340" t="s">
        <v>647</v>
      </c>
    </row>
    <row r="449" spans="1:4" ht="22.35" customHeight="1">
      <c r="A449" s="342">
        <v>444</v>
      </c>
      <c r="B449" s="340" t="s">
        <v>73</v>
      </c>
      <c r="C449" s="340" t="s">
        <v>246</v>
      </c>
      <c r="D449" s="340" t="s">
        <v>1409</v>
      </c>
    </row>
    <row r="450" spans="1:4" ht="22.35" customHeight="1">
      <c r="A450" s="342">
        <v>445</v>
      </c>
      <c r="B450" s="340" t="s">
        <v>73</v>
      </c>
      <c r="C450" s="340" t="s">
        <v>247</v>
      </c>
      <c r="D450" s="340" t="s">
        <v>648</v>
      </c>
    </row>
    <row r="451" spans="1:4" ht="22.35" customHeight="1">
      <c r="A451" s="342">
        <v>446</v>
      </c>
      <c r="B451" s="340" t="s">
        <v>73</v>
      </c>
      <c r="C451" s="340" t="s">
        <v>247</v>
      </c>
      <c r="D451" s="340" t="s">
        <v>649</v>
      </c>
    </row>
    <row r="452" spans="1:4" ht="22.35" customHeight="1">
      <c r="A452" s="342">
        <v>447</v>
      </c>
      <c r="B452" s="340" t="s">
        <v>73</v>
      </c>
      <c r="C452" s="340" t="s">
        <v>247</v>
      </c>
      <c r="D452" s="340" t="s">
        <v>650</v>
      </c>
    </row>
    <row r="453" spans="1:4" ht="22.35" customHeight="1">
      <c r="A453" s="342">
        <v>448</v>
      </c>
      <c r="B453" s="340" t="s">
        <v>73</v>
      </c>
      <c r="C453" s="340" t="s">
        <v>247</v>
      </c>
      <c r="D453" s="340" t="s">
        <v>651</v>
      </c>
    </row>
    <row r="454" spans="1:4" ht="22.35" customHeight="1">
      <c r="A454" s="342">
        <v>449</v>
      </c>
      <c r="B454" s="340" t="s">
        <v>73</v>
      </c>
      <c r="C454" s="340" t="s">
        <v>247</v>
      </c>
      <c r="D454" s="340" t="s">
        <v>652</v>
      </c>
    </row>
    <row r="455" spans="1:4" ht="22.35" customHeight="1">
      <c r="A455" s="342">
        <v>450</v>
      </c>
      <c r="B455" s="340" t="s">
        <v>73</v>
      </c>
      <c r="C455" s="340" t="s">
        <v>247</v>
      </c>
      <c r="D455" s="340" t="s">
        <v>653</v>
      </c>
    </row>
    <row r="456" spans="1:4" ht="22.35" customHeight="1">
      <c r="A456" s="342">
        <v>451</v>
      </c>
      <c r="B456" s="340" t="s">
        <v>73</v>
      </c>
      <c r="C456" s="340" t="s">
        <v>247</v>
      </c>
      <c r="D456" s="340" t="s">
        <v>654</v>
      </c>
    </row>
    <row r="457" spans="1:4" ht="22.35" customHeight="1">
      <c r="A457" s="342">
        <v>452</v>
      </c>
      <c r="B457" s="340" t="s">
        <v>73</v>
      </c>
      <c r="C457" s="340" t="s">
        <v>247</v>
      </c>
      <c r="D457" s="340" t="s">
        <v>655</v>
      </c>
    </row>
    <row r="458" spans="1:4" ht="22.35" customHeight="1">
      <c r="A458" s="342">
        <v>453</v>
      </c>
      <c r="B458" s="340" t="s">
        <v>73</v>
      </c>
      <c r="C458" s="340" t="s">
        <v>247</v>
      </c>
      <c r="D458" s="340" t="s">
        <v>1410</v>
      </c>
    </row>
    <row r="459" spans="1:4" ht="22.35" customHeight="1">
      <c r="A459" s="342">
        <v>454</v>
      </c>
      <c r="B459" s="340" t="s">
        <v>73</v>
      </c>
      <c r="C459" s="340" t="s">
        <v>247</v>
      </c>
      <c r="D459" s="340" t="s">
        <v>540</v>
      </c>
    </row>
    <row r="460" spans="1:4" ht="22.35" customHeight="1">
      <c r="A460" s="342">
        <v>455</v>
      </c>
      <c r="B460" s="340" t="s">
        <v>73</v>
      </c>
      <c r="C460" s="340" t="s">
        <v>247</v>
      </c>
      <c r="D460" s="340" t="s">
        <v>656</v>
      </c>
    </row>
    <row r="461" spans="1:4" ht="22.35" customHeight="1">
      <c r="A461" s="342">
        <v>456</v>
      </c>
      <c r="B461" s="340" t="s">
        <v>73</v>
      </c>
      <c r="C461" s="340" t="s">
        <v>247</v>
      </c>
      <c r="D461" s="340" t="s">
        <v>657</v>
      </c>
    </row>
    <row r="462" spans="1:4" ht="22.35" customHeight="1">
      <c r="A462" s="342">
        <v>457</v>
      </c>
      <c r="B462" s="340" t="s">
        <v>73</v>
      </c>
      <c r="C462" s="340" t="s">
        <v>247</v>
      </c>
      <c r="D462" s="340" t="s">
        <v>644</v>
      </c>
    </row>
    <row r="463" spans="1:4" ht="22.35" customHeight="1">
      <c r="A463" s="342">
        <v>458</v>
      </c>
      <c r="B463" s="340" t="s">
        <v>73</v>
      </c>
      <c r="C463" s="340" t="s">
        <v>247</v>
      </c>
      <c r="D463" s="340" t="s">
        <v>1411</v>
      </c>
    </row>
    <row r="464" spans="1:4" ht="22.35" customHeight="1">
      <c r="A464" s="342">
        <v>459</v>
      </c>
      <c r="B464" s="340" t="s">
        <v>73</v>
      </c>
      <c r="C464" s="340" t="s">
        <v>248</v>
      </c>
      <c r="D464" s="340" t="s">
        <v>658</v>
      </c>
    </row>
    <row r="465" spans="1:4" ht="22.35" customHeight="1">
      <c r="A465" s="342">
        <v>460</v>
      </c>
      <c r="B465" s="340" t="s">
        <v>73</v>
      </c>
      <c r="C465" s="340" t="s">
        <v>248</v>
      </c>
      <c r="D465" s="340" t="s">
        <v>659</v>
      </c>
    </row>
    <row r="466" spans="1:4" ht="22.35" customHeight="1">
      <c r="A466" s="342">
        <v>461</v>
      </c>
      <c r="B466" s="340" t="s">
        <v>73</v>
      </c>
      <c r="C466" s="340" t="s">
        <v>248</v>
      </c>
      <c r="D466" s="340" t="s">
        <v>660</v>
      </c>
    </row>
    <row r="467" spans="1:4" ht="22.35" customHeight="1">
      <c r="A467" s="342">
        <v>462</v>
      </c>
      <c r="B467" s="340" t="s">
        <v>73</v>
      </c>
      <c r="C467" s="340" t="s">
        <v>249</v>
      </c>
      <c r="D467" s="340" t="s">
        <v>661</v>
      </c>
    </row>
    <row r="468" spans="1:4" ht="22.35" customHeight="1">
      <c r="A468" s="342">
        <v>463</v>
      </c>
      <c r="B468" s="340" t="s">
        <v>73</v>
      </c>
      <c r="C468" s="340" t="s">
        <v>249</v>
      </c>
      <c r="D468" s="340" t="s">
        <v>662</v>
      </c>
    </row>
    <row r="469" spans="1:4" ht="22.35" customHeight="1">
      <c r="A469" s="342">
        <v>464</v>
      </c>
      <c r="B469" s="340" t="s">
        <v>73</v>
      </c>
      <c r="C469" s="340" t="s">
        <v>249</v>
      </c>
      <c r="D469" s="340" t="s">
        <v>1412</v>
      </c>
    </row>
    <row r="470" spans="1:4" ht="22.35" customHeight="1">
      <c r="A470" s="342">
        <v>465</v>
      </c>
      <c r="B470" s="340" t="s">
        <v>73</v>
      </c>
      <c r="C470" s="340" t="s">
        <v>251</v>
      </c>
      <c r="D470" s="340" t="s">
        <v>666</v>
      </c>
    </row>
    <row r="471" spans="1:4" ht="22.35" customHeight="1">
      <c r="A471" s="342">
        <v>466</v>
      </c>
      <c r="B471" s="340" t="s">
        <v>73</v>
      </c>
      <c r="C471" s="340" t="s">
        <v>251</v>
      </c>
      <c r="D471" s="340" t="s">
        <v>437</v>
      </c>
    </row>
    <row r="472" spans="1:4" ht="22.35" customHeight="1">
      <c r="A472" s="342">
        <v>467</v>
      </c>
      <c r="B472" s="340" t="s">
        <v>73</v>
      </c>
      <c r="C472" s="340" t="s">
        <v>251</v>
      </c>
      <c r="D472" s="340" t="s">
        <v>667</v>
      </c>
    </row>
    <row r="473" spans="1:4" ht="22.35" customHeight="1">
      <c r="A473" s="342">
        <v>468</v>
      </c>
      <c r="B473" s="340" t="s">
        <v>73</v>
      </c>
      <c r="C473" s="340" t="s">
        <v>251</v>
      </c>
      <c r="D473" s="340" t="s">
        <v>1413</v>
      </c>
    </row>
    <row r="474" spans="1:4" ht="22.35" customHeight="1">
      <c r="A474" s="342">
        <v>469</v>
      </c>
      <c r="B474" s="340" t="s">
        <v>73</v>
      </c>
      <c r="C474" s="340" t="s">
        <v>251</v>
      </c>
      <c r="D474" s="340" t="s">
        <v>668</v>
      </c>
    </row>
    <row r="475" spans="1:4" ht="22.35" customHeight="1">
      <c r="A475" s="342">
        <v>470</v>
      </c>
      <c r="B475" s="340" t="s">
        <v>73</v>
      </c>
      <c r="C475" s="340" t="s">
        <v>251</v>
      </c>
      <c r="D475" s="340" t="s">
        <v>669</v>
      </c>
    </row>
    <row r="476" spans="1:4" ht="22.35" customHeight="1">
      <c r="A476" s="342">
        <v>471</v>
      </c>
      <c r="B476" s="340" t="s">
        <v>73</v>
      </c>
      <c r="C476" s="340" t="s">
        <v>251</v>
      </c>
      <c r="D476" s="340" t="s">
        <v>670</v>
      </c>
    </row>
    <row r="477" spans="1:4" ht="22.35" customHeight="1">
      <c r="A477" s="342">
        <v>472</v>
      </c>
      <c r="B477" s="340" t="s">
        <v>73</v>
      </c>
      <c r="C477" s="340" t="s">
        <v>251</v>
      </c>
      <c r="D477" s="340" t="s">
        <v>671</v>
      </c>
    </row>
    <row r="478" spans="1:4" ht="22.35" customHeight="1">
      <c r="A478" s="342">
        <v>473</v>
      </c>
      <c r="B478" s="340" t="s">
        <v>73</v>
      </c>
      <c r="C478" s="340" t="s">
        <v>251</v>
      </c>
      <c r="D478" s="340" t="s">
        <v>672</v>
      </c>
    </row>
    <row r="479" spans="1:4" ht="22.35" customHeight="1">
      <c r="A479" s="342">
        <v>474</v>
      </c>
      <c r="B479" s="340" t="s">
        <v>73</v>
      </c>
      <c r="C479" s="340" t="s">
        <v>251</v>
      </c>
      <c r="D479" s="340" t="s">
        <v>514</v>
      </c>
    </row>
    <row r="480" spans="1:4" ht="22.35" customHeight="1">
      <c r="A480" s="342">
        <v>475</v>
      </c>
      <c r="B480" s="340" t="s">
        <v>73</v>
      </c>
      <c r="C480" s="340" t="s">
        <v>251</v>
      </c>
      <c r="D480" s="340" t="s">
        <v>673</v>
      </c>
    </row>
    <row r="481" spans="1:4" ht="22.35" customHeight="1">
      <c r="A481" s="342">
        <v>476</v>
      </c>
      <c r="B481" s="340" t="s">
        <v>73</v>
      </c>
      <c r="C481" s="340" t="s">
        <v>251</v>
      </c>
      <c r="D481" s="340" t="s">
        <v>674</v>
      </c>
    </row>
    <row r="482" spans="1:4" ht="22.35" customHeight="1">
      <c r="A482" s="342">
        <v>477</v>
      </c>
      <c r="B482" s="340" t="s">
        <v>73</v>
      </c>
      <c r="C482" s="340" t="s">
        <v>252</v>
      </c>
      <c r="D482" s="340" t="s">
        <v>675</v>
      </c>
    </row>
    <row r="483" spans="1:4" ht="22.35" customHeight="1">
      <c r="A483" s="342">
        <v>478</v>
      </c>
      <c r="B483" s="340" t="s">
        <v>73</v>
      </c>
      <c r="C483" s="340" t="s">
        <v>252</v>
      </c>
      <c r="D483" s="340" t="s">
        <v>507</v>
      </c>
    </row>
    <row r="484" spans="1:4" ht="22.35" customHeight="1">
      <c r="A484" s="342">
        <v>479</v>
      </c>
      <c r="B484" s="340" t="s">
        <v>73</v>
      </c>
      <c r="C484" s="340" t="s">
        <v>253</v>
      </c>
      <c r="D484" s="340" t="s">
        <v>676</v>
      </c>
    </row>
    <row r="485" spans="1:4" ht="22.35" customHeight="1">
      <c r="A485" s="342">
        <v>480</v>
      </c>
      <c r="B485" s="340" t="s">
        <v>73</v>
      </c>
      <c r="C485" s="340" t="s">
        <v>253</v>
      </c>
      <c r="D485" s="340" t="s">
        <v>677</v>
      </c>
    </row>
    <row r="486" spans="1:4" ht="22.35" customHeight="1">
      <c r="A486" s="342">
        <v>481</v>
      </c>
      <c r="B486" s="340" t="s">
        <v>73</v>
      </c>
      <c r="C486" s="340" t="s">
        <v>253</v>
      </c>
      <c r="D486" s="340" t="s">
        <v>678</v>
      </c>
    </row>
    <row r="487" spans="1:4" ht="22.35" customHeight="1">
      <c r="A487" s="342">
        <v>482</v>
      </c>
      <c r="B487" s="340" t="s">
        <v>73</v>
      </c>
      <c r="C487" s="340" t="s">
        <v>254</v>
      </c>
      <c r="D487" s="340" t="s">
        <v>679</v>
      </c>
    </row>
    <row r="488" spans="1:4" ht="22.35" customHeight="1">
      <c r="A488" s="342">
        <v>483</v>
      </c>
      <c r="B488" s="340" t="s">
        <v>73</v>
      </c>
      <c r="C488" s="340" t="s">
        <v>254</v>
      </c>
      <c r="D488" s="340" t="s">
        <v>680</v>
      </c>
    </row>
    <row r="489" spans="1:4" ht="22.35" customHeight="1">
      <c r="A489" s="342">
        <v>484</v>
      </c>
      <c r="B489" s="340" t="s">
        <v>73</v>
      </c>
      <c r="C489" s="340" t="s">
        <v>254</v>
      </c>
      <c r="D489" s="340" t="s">
        <v>681</v>
      </c>
    </row>
    <row r="490" spans="1:4" ht="22.35" customHeight="1">
      <c r="A490" s="342">
        <v>485</v>
      </c>
      <c r="B490" s="340" t="s">
        <v>73</v>
      </c>
      <c r="C490" s="340" t="s">
        <v>254</v>
      </c>
      <c r="D490" s="340" t="s">
        <v>1266</v>
      </c>
    </row>
    <row r="491" spans="1:4" ht="22.35" customHeight="1">
      <c r="A491" s="342">
        <v>486</v>
      </c>
      <c r="B491" s="340" t="s">
        <v>73</v>
      </c>
      <c r="C491" s="340" t="s">
        <v>254</v>
      </c>
      <c r="D491" s="340" t="s">
        <v>682</v>
      </c>
    </row>
    <row r="492" spans="1:4" ht="22.35" customHeight="1">
      <c r="A492" s="342">
        <v>487</v>
      </c>
      <c r="B492" s="340" t="s">
        <v>73</v>
      </c>
      <c r="C492" s="340" t="s">
        <v>254</v>
      </c>
      <c r="D492" s="340" t="s">
        <v>683</v>
      </c>
    </row>
    <row r="493" spans="1:4" ht="22.35" customHeight="1">
      <c r="A493" s="342">
        <v>488</v>
      </c>
      <c r="B493" s="340" t="s">
        <v>73</v>
      </c>
      <c r="C493" s="340" t="s">
        <v>255</v>
      </c>
      <c r="D493" s="340" t="s">
        <v>684</v>
      </c>
    </row>
    <row r="494" spans="1:4" ht="22.35" customHeight="1">
      <c r="A494" s="342">
        <v>489</v>
      </c>
      <c r="B494" s="340" t="s">
        <v>73</v>
      </c>
      <c r="C494" s="340" t="s">
        <v>255</v>
      </c>
      <c r="D494" s="340" t="s">
        <v>685</v>
      </c>
    </row>
    <row r="495" spans="1:4" ht="22.35" customHeight="1">
      <c r="A495" s="342">
        <v>490</v>
      </c>
      <c r="B495" s="340" t="s">
        <v>73</v>
      </c>
      <c r="C495" s="340" t="s">
        <v>255</v>
      </c>
      <c r="D495" s="340" t="s">
        <v>583</v>
      </c>
    </row>
    <row r="496" spans="1:4" ht="22.35" customHeight="1">
      <c r="A496" s="342">
        <v>491</v>
      </c>
      <c r="B496" s="340" t="s">
        <v>73</v>
      </c>
      <c r="C496" s="340" t="s">
        <v>255</v>
      </c>
      <c r="D496" s="340" t="s">
        <v>686</v>
      </c>
    </row>
    <row r="497" spans="1:4" ht="22.35" customHeight="1">
      <c r="A497" s="342">
        <v>492</v>
      </c>
      <c r="B497" s="340" t="s">
        <v>73</v>
      </c>
      <c r="C497" s="340" t="s">
        <v>255</v>
      </c>
      <c r="D497" s="340" t="s">
        <v>687</v>
      </c>
    </row>
    <row r="498" spans="1:4" ht="22.35" customHeight="1">
      <c r="A498" s="342">
        <v>493</v>
      </c>
      <c r="B498" s="340" t="s">
        <v>73</v>
      </c>
      <c r="C498" s="340" t="s">
        <v>256</v>
      </c>
      <c r="D498" s="340" t="s">
        <v>688</v>
      </c>
    </row>
    <row r="499" spans="1:4" ht="22.35" customHeight="1">
      <c r="A499" s="342">
        <v>494</v>
      </c>
      <c r="B499" s="340" t="s">
        <v>73</v>
      </c>
      <c r="C499" s="340" t="s">
        <v>256</v>
      </c>
      <c r="D499" s="340" t="s">
        <v>689</v>
      </c>
    </row>
    <row r="500" spans="1:4" ht="22.35" customHeight="1">
      <c r="A500" s="342">
        <v>495</v>
      </c>
      <c r="B500" s="340" t="s">
        <v>73</v>
      </c>
      <c r="C500" s="340" t="s">
        <v>256</v>
      </c>
      <c r="D500" s="340" t="s">
        <v>1013</v>
      </c>
    </row>
    <row r="501" spans="1:4" ht="22.35" customHeight="1">
      <c r="A501" s="342">
        <v>496</v>
      </c>
      <c r="B501" s="340" t="s">
        <v>73</v>
      </c>
      <c r="C501" s="340" t="s">
        <v>256</v>
      </c>
      <c r="D501" s="340" t="s">
        <v>690</v>
      </c>
    </row>
    <row r="502" spans="1:4" ht="22.35" customHeight="1">
      <c r="A502" s="342">
        <v>497</v>
      </c>
      <c r="B502" s="340" t="s">
        <v>73</v>
      </c>
      <c r="C502" s="340" t="s">
        <v>257</v>
      </c>
      <c r="D502" s="340" t="s">
        <v>691</v>
      </c>
    </row>
    <row r="503" spans="1:4" ht="22.35" customHeight="1">
      <c r="A503" s="342">
        <v>498</v>
      </c>
      <c r="B503" s="340" t="s">
        <v>73</v>
      </c>
      <c r="C503" s="340" t="s">
        <v>257</v>
      </c>
      <c r="D503" s="340" t="s">
        <v>692</v>
      </c>
    </row>
    <row r="504" spans="1:4" ht="22.35" customHeight="1">
      <c r="A504" s="342">
        <v>499</v>
      </c>
      <c r="B504" s="340" t="s">
        <v>73</v>
      </c>
      <c r="C504" s="340" t="s">
        <v>257</v>
      </c>
      <c r="D504" s="340" t="s">
        <v>1414</v>
      </c>
    </row>
    <row r="505" spans="1:4" ht="22.35" customHeight="1">
      <c r="A505" s="342">
        <v>500</v>
      </c>
      <c r="B505" s="340" t="s">
        <v>73</v>
      </c>
      <c r="C505" s="340" t="s">
        <v>257</v>
      </c>
      <c r="D505" s="340" t="s">
        <v>693</v>
      </c>
    </row>
    <row r="506" spans="1:4" ht="22.35" customHeight="1">
      <c r="A506" s="342">
        <v>501</v>
      </c>
      <c r="B506" s="340" t="s">
        <v>73</v>
      </c>
      <c r="C506" s="340" t="s">
        <v>257</v>
      </c>
      <c r="D506" s="340" t="s">
        <v>1415</v>
      </c>
    </row>
    <row r="507" spans="1:4" ht="22.35" customHeight="1">
      <c r="A507" s="342">
        <v>502</v>
      </c>
      <c r="B507" s="340" t="s">
        <v>73</v>
      </c>
      <c r="C507" s="340" t="s">
        <v>258</v>
      </c>
      <c r="D507" s="340" t="s">
        <v>694</v>
      </c>
    </row>
    <row r="508" spans="1:4" ht="22.35" customHeight="1">
      <c r="A508" s="342">
        <v>503</v>
      </c>
      <c r="B508" s="340" t="s">
        <v>73</v>
      </c>
      <c r="C508" s="340" t="s">
        <v>258</v>
      </c>
      <c r="D508" s="340" t="s">
        <v>442</v>
      </c>
    </row>
    <row r="509" spans="1:4" ht="22.35" customHeight="1">
      <c r="A509" s="342">
        <v>504</v>
      </c>
      <c r="B509" s="340" t="s">
        <v>73</v>
      </c>
      <c r="C509" s="340" t="s">
        <v>259</v>
      </c>
      <c r="D509" s="340" t="s">
        <v>624</v>
      </c>
    </row>
    <row r="510" spans="1:4" ht="22.35" customHeight="1">
      <c r="A510" s="342">
        <v>505</v>
      </c>
      <c r="B510" s="340" t="s">
        <v>73</v>
      </c>
      <c r="C510" s="340" t="s">
        <v>259</v>
      </c>
      <c r="D510" s="340" t="s">
        <v>695</v>
      </c>
    </row>
    <row r="511" spans="1:4" ht="22.35" customHeight="1">
      <c r="A511" s="342">
        <v>506</v>
      </c>
      <c r="B511" s="340" t="s">
        <v>73</v>
      </c>
      <c r="C511" s="340" t="s">
        <v>259</v>
      </c>
      <c r="D511" s="340" t="s">
        <v>1014</v>
      </c>
    </row>
    <row r="512" spans="1:4" ht="22.35" customHeight="1">
      <c r="A512" s="342">
        <v>507</v>
      </c>
      <c r="B512" s="340" t="s">
        <v>73</v>
      </c>
      <c r="C512" s="340" t="s">
        <v>259</v>
      </c>
      <c r="D512" s="340" t="s">
        <v>696</v>
      </c>
    </row>
    <row r="513" spans="1:4" ht="22.35" customHeight="1">
      <c r="A513" s="342">
        <v>508</v>
      </c>
      <c r="B513" s="340" t="s">
        <v>73</v>
      </c>
      <c r="C513" s="340" t="s">
        <v>259</v>
      </c>
      <c r="D513" s="340" t="s">
        <v>697</v>
      </c>
    </row>
    <row r="514" spans="1:4" ht="22.35" customHeight="1">
      <c r="A514" s="342">
        <v>509</v>
      </c>
      <c r="B514" s="340" t="s">
        <v>73</v>
      </c>
      <c r="C514" s="340" t="s">
        <v>259</v>
      </c>
      <c r="D514" s="340" t="s">
        <v>698</v>
      </c>
    </row>
    <row r="515" spans="1:4" ht="22.35" customHeight="1">
      <c r="A515" s="342">
        <v>510</v>
      </c>
      <c r="B515" s="340" t="s">
        <v>73</v>
      </c>
      <c r="C515" s="340" t="s">
        <v>259</v>
      </c>
      <c r="D515" s="340" t="s">
        <v>1267</v>
      </c>
    </row>
    <row r="516" spans="1:4" ht="22.35" customHeight="1">
      <c r="A516" s="342">
        <v>511</v>
      </c>
      <c r="B516" s="340" t="s">
        <v>73</v>
      </c>
      <c r="C516" s="340" t="s">
        <v>260</v>
      </c>
      <c r="D516" s="340" t="s">
        <v>1015</v>
      </c>
    </row>
    <row r="517" spans="1:4" ht="22.35" customHeight="1">
      <c r="A517" s="342">
        <v>512</v>
      </c>
      <c r="B517" s="340" t="s">
        <v>73</v>
      </c>
      <c r="C517" s="340" t="s">
        <v>260</v>
      </c>
      <c r="D517" s="340" t="s">
        <v>699</v>
      </c>
    </row>
    <row r="518" spans="1:4" ht="22.35" customHeight="1">
      <c r="A518" s="342">
        <v>513</v>
      </c>
      <c r="B518" s="340" t="s">
        <v>73</v>
      </c>
      <c r="C518" s="340" t="s">
        <v>260</v>
      </c>
      <c r="D518" s="340" t="s">
        <v>700</v>
      </c>
    </row>
    <row r="519" spans="1:4" ht="22.35" customHeight="1">
      <c r="A519" s="342">
        <v>514</v>
      </c>
      <c r="B519" s="340" t="s">
        <v>73</v>
      </c>
      <c r="C519" s="340" t="s">
        <v>260</v>
      </c>
      <c r="D519" s="340" t="s">
        <v>701</v>
      </c>
    </row>
    <row r="520" spans="1:4" ht="22.35" customHeight="1">
      <c r="A520" s="342">
        <v>515</v>
      </c>
      <c r="B520" s="340" t="s">
        <v>73</v>
      </c>
      <c r="C520" s="340" t="s">
        <v>260</v>
      </c>
      <c r="D520" s="340" t="s">
        <v>702</v>
      </c>
    </row>
    <row r="521" spans="1:4" ht="22.35" customHeight="1">
      <c r="A521" s="342">
        <v>516</v>
      </c>
      <c r="B521" s="340" t="s">
        <v>73</v>
      </c>
      <c r="C521" s="340" t="s">
        <v>261</v>
      </c>
      <c r="D521" s="340" t="s">
        <v>703</v>
      </c>
    </row>
    <row r="522" spans="1:4" ht="22.35" customHeight="1">
      <c r="A522" s="342">
        <v>517</v>
      </c>
      <c r="B522" s="340" t="s">
        <v>73</v>
      </c>
      <c r="C522" s="340" t="s">
        <v>261</v>
      </c>
      <c r="D522" s="340" t="s">
        <v>704</v>
      </c>
    </row>
    <row r="523" spans="1:4" ht="22.35" customHeight="1">
      <c r="A523" s="342">
        <v>518</v>
      </c>
      <c r="B523" s="340" t="s">
        <v>73</v>
      </c>
      <c r="C523" s="340" t="s">
        <v>262</v>
      </c>
      <c r="D523" s="340" t="s">
        <v>379</v>
      </c>
    </row>
    <row r="524" spans="1:4" ht="22.35" customHeight="1">
      <c r="A524" s="342">
        <v>519</v>
      </c>
      <c r="B524" s="340" t="s">
        <v>73</v>
      </c>
      <c r="C524" s="340" t="s">
        <v>262</v>
      </c>
      <c r="D524" s="340" t="s">
        <v>370</v>
      </c>
    </row>
    <row r="525" spans="1:4" ht="22.35" customHeight="1">
      <c r="A525" s="342">
        <v>520</v>
      </c>
      <c r="B525" s="340" t="s">
        <v>74</v>
      </c>
      <c r="C525" s="340" t="s">
        <v>263</v>
      </c>
      <c r="D525" s="340" t="s">
        <v>705</v>
      </c>
    </row>
    <row r="526" spans="1:4" ht="22.35" customHeight="1">
      <c r="A526" s="342">
        <v>521</v>
      </c>
      <c r="B526" s="340" t="s">
        <v>74</v>
      </c>
      <c r="C526" s="340" t="s">
        <v>264</v>
      </c>
      <c r="D526" s="340" t="s">
        <v>706</v>
      </c>
    </row>
    <row r="527" spans="1:4" ht="22.35" customHeight="1">
      <c r="A527" s="342">
        <v>522</v>
      </c>
      <c r="B527" s="340" t="s">
        <v>74</v>
      </c>
      <c r="C527" s="340" t="s">
        <v>264</v>
      </c>
      <c r="D527" s="340" t="s">
        <v>707</v>
      </c>
    </row>
    <row r="528" spans="1:4" ht="22.35" customHeight="1">
      <c r="A528" s="342">
        <v>523</v>
      </c>
      <c r="B528" s="340" t="s">
        <v>74</v>
      </c>
      <c r="C528" s="340" t="s">
        <v>264</v>
      </c>
      <c r="D528" s="340" t="s">
        <v>1416</v>
      </c>
    </row>
    <row r="529" spans="1:4" ht="22.35" customHeight="1">
      <c r="A529" s="342">
        <v>524</v>
      </c>
      <c r="B529" s="340" t="s">
        <v>74</v>
      </c>
      <c r="C529" s="340" t="s">
        <v>264</v>
      </c>
      <c r="D529" s="340" t="s">
        <v>708</v>
      </c>
    </row>
    <row r="530" spans="1:4" ht="22.35" customHeight="1">
      <c r="A530" s="342">
        <v>525</v>
      </c>
      <c r="B530" s="340" t="s">
        <v>74</v>
      </c>
      <c r="C530" s="340" t="s">
        <v>264</v>
      </c>
      <c r="D530" s="340" t="s">
        <v>709</v>
      </c>
    </row>
    <row r="531" spans="1:4" ht="22.35" customHeight="1">
      <c r="A531" s="342">
        <v>526</v>
      </c>
      <c r="B531" s="340" t="s">
        <v>74</v>
      </c>
      <c r="C531" s="340" t="s">
        <v>264</v>
      </c>
      <c r="D531" s="340" t="s">
        <v>710</v>
      </c>
    </row>
    <row r="532" spans="1:4" ht="22.35" customHeight="1">
      <c r="A532" s="342">
        <v>527</v>
      </c>
      <c r="B532" s="340" t="s">
        <v>74</v>
      </c>
      <c r="C532" s="340" t="s">
        <v>264</v>
      </c>
      <c r="D532" s="340" t="s">
        <v>711</v>
      </c>
    </row>
    <row r="533" spans="1:4" ht="22.35" customHeight="1">
      <c r="A533" s="342">
        <v>528</v>
      </c>
      <c r="B533" s="340" t="s">
        <v>74</v>
      </c>
      <c r="C533" s="340" t="s">
        <v>264</v>
      </c>
      <c r="D533" s="340" t="s">
        <v>712</v>
      </c>
    </row>
    <row r="534" spans="1:4" ht="22.35" customHeight="1">
      <c r="A534" s="342">
        <v>529</v>
      </c>
      <c r="B534" s="340" t="s">
        <v>74</v>
      </c>
      <c r="C534" s="340" t="s">
        <v>264</v>
      </c>
      <c r="D534" s="340" t="s">
        <v>713</v>
      </c>
    </row>
    <row r="535" spans="1:4" ht="22.35" customHeight="1">
      <c r="A535" s="342">
        <v>530</v>
      </c>
      <c r="B535" s="340" t="s">
        <v>74</v>
      </c>
      <c r="C535" s="340" t="s">
        <v>265</v>
      </c>
      <c r="D535" s="340" t="s">
        <v>714</v>
      </c>
    </row>
    <row r="536" spans="1:4" ht="22.35" customHeight="1">
      <c r="A536" s="342">
        <v>531</v>
      </c>
      <c r="B536" s="340" t="s">
        <v>74</v>
      </c>
      <c r="C536" s="340" t="s">
        <v>265</v>
      </c>
      <c r="D536" s="340" t="s">
        <v>633</v>
      </c>
    </row>
    <row r="537" spans="1:4" ht="22.35" customHeight="1">
      <c r="A537" s="342">
        <v>532</v>
      </c>
      <c r="B537" s="340" t="s">
        <v>74</v>
      </c>
      <c r="C537" s="340" t="s">
        <v>265</v>
      </c>
      <c r="D537" s="340" t="s">
        <v>715</v>
      </c>
    </row>
    <row r="538" spans="1:4" ht="22.35" customHeight="1">
      <c r="A538" s="342">
        <v>533</v>
      </c>
      <c r="B538" s="340" t="s">
        <v>74</v>
      </c>
      <c r="C538" s="340" t="s">
        <v>265</v>
      </c>
      <c r="D538" s="340" t="s">
        <v>716</v>
      </c>
    </row>
    <row r="539" spans="1:4" ht="22.35" customHeight="1">
      <c r="A539" s="342">
        <v>534</v>
      </c>
      <c r="B539" s="340" t="s">
        <v>74</v>
      </c>
      <c r="C539" s="340" t="s">
        <v>265</v>
      </c>
      <c r="D539" s="340" t="s">
        <v>717</v>
      </c>
    </row>
    <row r="540" spans="1:4" ht="22.35" customHeight="1">
      <c r="A540" s="342">
        <v>535</v>
      </c>
      <c r="B540" s="340" t="s">
        <v>74</v>
      </c>
      <c r="C540" s="340" t="s">
        <v>265</v>
      </c>
      <c r="D540" s="340" t="s">
        <v>1268</v>
      </c>
    </row>
    <row r="541" spans="1:4" ht="22.35" customHeight="1">
      <c r="A541" s="342">
        <v>536</v>
      </c>
      <c r="B541" s="340" t="s">
        <v>74</v>
      </c>
      <c r="C541" s="340" t="s">
        <v>265</v>
      </c>
      <c r="D541" s="340" t="s">
        <v>338</v>
      </c>
    </row>
    <row r="542" spans="1:4" ht="22.35" customHeight="1">
      <c r="A542" s="342">
        <v>537</v>
      </c>
      <c r="B542" s="340" t="s">
        <v>74</v>
      </c>
      <c r="C542" s="340" t="s">
        <v>266</v>
      </c>
      <c r="D542" s="340" t="s">
        <v>718</v>
      </c>
    </row>
    <row r="543" spans="1:4" ht="22.35" customHeight="1">
      <c r="A543" s="342">
        <v>538</v>
      </c>
      <c r="B543" s="340" t="s">
        <v>74</v>
      </c>
      <c r="C543" s="340" t="s">
        <v>266</v>
      </c>
      <c r="D543" s="340" t="s">
        <v>719</v>
      </c>
    </row>
    <row r="544" spans="1:4" ht="22.35" customHeight="1">
      <c r="A544" s="342">
        <v>539</v>
      </c>
      <c r="B544" s="340" t="s">
        <v>74</v>
      </c>
      <c r="C544" s="340" t="s">
        <v>267</v>
      </c>
      <c r="D544" s="340" t="s">
        <v>720</v>
      </c>
    </row>
    <row r="545" spans="1:4" ht="22.35" customHeight="1">
      <c r="A545" s="342">
        <v>540</v>
      </c>
      <c r="B545" s="340" t="s">
        <v>74</v>
      </c>
      <c r="C545" s="340" t="s">
        <v>267</v>
      </c>
      <c r="D545" s="340" t="s">
        <v>721</v>
      </c>
    </row>
    <row r="546" spans="1:4" ht="22.35" customHeight="1">
      <c r="A546" s="342">
        <v>541</v>
      </c>
      <c r="B546" s="340" t="s">
        <v>74</v>
      </c>
      <c r="C546" s="340" t="s">
        <v>268</v>
      </c>
      <c r="D546" s="340" t="s">
        <v>721</v>
      </c>
    </row>
    <row r="547" spans="1:4" ht="22.35" customHeight="1">
      <c r="A547" s="342">
        <v>542</v>
      </c>
      <c r="B547" s="340" t="s">
        <v>74</v>
      </c>
      <c r="C547" s="340" t="s">
        <v>268</v>
      </c>
      <c r="D547" s="340" t="s">
        <v>397</v>
      </c>
    </row>
    <row r="548" spans="1:4" ht="22.35" customHeight="1">
      <c r="A548" s="342">
        <v>543</v>
      </c>
      <c r="B548" s="340" t="s">
        <v>74</v>
      </c>
      <c r="C548" s="340" t="s">
        <v>268</v>
      </c>
      <c r="D548" s="340" t="s">
        <v>478</v>
      </c>
    </row>
    <row r="549" spans="1:4" ht="22.35" customHeight="1">
      <c r="A549" s="342">
        <v>544</v>
      </c>
      <c r="B549" s="340" t="s">
        <v>74</v>
      </c>
      <c r="C549" s="340" t="s">
        <v>268</v>
      </c>
      <c r="D549" s="340" t="s">
        <v>722</v>
      </c>
    </row>
    <row r="550" spans="1:4" ht="22.35" customHeight="1">
      <c r="A550" s="342">
        <v>545</v>
      </c>
      <c r="B550" s="340" t="s">
        <v>74</v>
      </c>
      <c r="C550" s="340" t="s">
        <v>268</v>
      </c>
      <c r="D550" s="340" t="s">
        <v>723</v>
      </c>
    </row>
    <row r="551" spans="1:4" ht="22.35" customHeight="1">
      <c r="A551" s="342">
        <v>546</v>
      </c>
      <c r="B551" s="340" t="s">
        <v>74</v>
      </c>
      <c r="C551" s="340" t="s">
        <v>269</v>
      </c>
      <c r="D551" s="340" t="s">
        <v>724</v>
      </c>
    </row>
    <row r="552" spans="1:4" ht="22.35" customHeight="1">
      <c r="A552" s="342">
        <v>547</v>
      </c>
      <c r="B552" s="340" t="s">
        <v>74</v>
      </c>
      <c r="C552" s="340" t="s">
        <v>269</v>
      </c>
      <c r="D552" s="340" t="s">
        <v>725</v>
      </c>
    </row>
    <row r="553" spans="1:4" ht="22.35" customHeight="1">
      <c r="A553" s="342">
        <v>548</v>
      </c>
      <c r="B553" s="340" t="s">
        <v>74</v>
      </c>
      <c r="C553" s="340" t="s">
        <v>269</v>
      </c>
      <c r="D553" s="340" t="s">
        <v>1269</v>
      </c>
    </row>
    <row r="554" spans="1:4" ht="22.35" customHeight="1">
      <c r="A554" s="342">
        <v>549</v>
      </c>
      <c r="B554" s="340" t="s">
        <v>74</v>
      </c>
      <c r="C554" s="340" t="s">
        <v>270</v>
      </c>
      <c r="D554" s="340" t="s">
        <v>375</v>
      </c>
    </row>
    <row r="555" spans="1:4" ht="22.35" customHeight="1">
      <c r="A555" s="342">
        <v>550</v>
      </c>
      <c r="B555" s="340" t="s">
        <v>74</v>
      </c>
      <c r="C555" s="340" t="s">
        <v>271</v>
      </c>
      <c r="D555" s="340" t="s">
        <v>726</v>
      </c>
    </row>
    <row r="556" spans="1:4" ht="22.35" customHeight="1">
      <c r="A556" s="342">
        <v>551</v>
      </c>
      <c r="B556" s="340" t="s">
        <v>74</v>
      </c>
      <c r="C556" s="340" t="s">
        <v>271</v>
      </c>
      <c r="D556" s="340" t="s">
        <v>727</v>
      </c>
    </row>
    <row r="557" spans="1:4" ht="22.35" customHeight="1">
      <c r="A557" s="342">
        <v>552</v>
      </c>
      <c r="B557" s="340" t="s">
        <v>74</v>
      </c>
      <c r="C557" s="340" t="s">
        <v>271</v>
      </c>
      <c r="D557" s="340" t="s">
        <v>728</v>
      </c>
    </row>
    <row r="558" spans="1:4" ht="22.35" customHeight="1">
      <c r="A558" s="342">
        <v>553</v>
      </c>
      <c r="B558" s="340" t="s">
        <v>74</v>
      </c>
      <c r="C558" s="340" t="s">
        <v>271</v>
      </c>
      <c r="D558" s="340" t="s">
        <v>729</v>
      </c>
    </row>
    <row r="559" spans="1:4" ht="22.35" customHeight="1">
      <c r="A559" s="342">
        <v>554</v>
      </c>
      <c r="B559" s="340" t="s">
        <v>74</v>
      </c>
      <c r="C559" s="340" t="s">
        <v>271</v>
      </c>
      <c r="D559" s="340" t="s">
        <v>730</v>
      </c>
    </row>
    <row r="560" spans="1:4" ht="22.35" customHeight="1">
      <c r="A560" s="342">
        <v>555</v>
      </c>
      <c r="B560" s="340" t="s">
        <v>74</v>
      </c>
      <c r="C560" s="340" t="s">
        <v>271</v>
      </c>
      <c r="D560" s="340" t="s">
        <v>731</v>
      </c>
    </row>
    <row r="561" spans="1:4" ht="22.35" customHeight="1">
      <c r="A561" s="342">
        <v>556</v>
      </c>
      <c r="B561" s="340" t="s">
        <v>74</v>
      </c>
      <c r="C561" s="340" t="s">
        <v>271</v>
      </c>
      <c r="D561" s="340" t="s">
        <v>732</v>
      </c>
    </row>
    <row r="562" spans="1:4" ht="22.35" customHeight="1">
      <c r="A562" s="342">
        <v>557</v>
      </c>
      <c r="B562" s="340" t="s">
        <v>74</v>
      </c>
      <c r="C562" s="340" t="s">
        <v>271</v>
      </c>
      <c r="D562" s="340" t="s">
        <v>733</v>
      </c>
    </row>
    <row r="563" spans="1:4" ht="22.35" customHeight="1">
      <c r="A563" s="342">
        <v>558</v>
      </c>
      <c r="B563" s="340" t="s">
        <v>74</v>
      </c>
      <c r="C563" s="340" t="s">
        <v>271</v>
      </c>
      <c r="D563" s="340" t="s">
        <v>734</v>
      </c>
    </row>
    <row r="564" spans="1:4" ht="22.35" customHeight="1">
      <c r="A564" s="342">
        <v>559</v>
      </c>
      <c r="B564" s="340" t="s">
        <v>74</v>
      </c>
      <c r="C564" s="340" t="s">
        <v>271</v>
      </c>
      <c r="D564" s="340" t="s">
        <v>735</v>
      </c>
    </row>
    <row r="565" spans="1:4" ht="22.35" customHeight="1">
      <c r="A565" s="342">
        <v>560</v>
      </c>
      <c r="B565" s="340" t="s">
        <v>74</v>
      </c>
      <c r="C565" s="340" t="s">
        <v>271</v>
      </c>
      <c r="D565" s="340" t="s">
        <v>736</v>
      </c>
    </row>
    <row r="566" spans="1:4" ht="22.35" customHeight="1">
      <c r="A566" s="342">
        <v>561</v>
      </c>
      <c r="B566" s="340" t="s">
        <v>74</v>
      </c>
      <c r="C566" s="340" t="s">
        <v>272</v>
      </c>
      <c r="D566" s="340" t="s">
        <v>737</v>
      </c>
    </row>
    <row r="567" spans="1:4" ht="22.35" customHeight="1">
      <c r="A567" s="342">
        <v>562</v>
      </c>
      <c r="B567" s="340" t="s">
        <v>74</v>
      </c>
      <c r="C567" s="340" t="s">
        <v>272</v>
      </c>
      <c r="D567" s="340" t="s">
        <v>738</v>
      </c>
    </row>
    <row r="568" spans="1:4" ht="22.35" customHeight="1">
      <c r="A568" s="342">
        <v>563</v>
      </c>
      <c r="B568" s="340" t="s">
        <v>74</v>
      </c>
      <c r="C568" s="340" t="s">
        <v>272</v>
      </c>
      <c r="D568" s="340" t="s">
        <v>739</v>
      </c>
    </row>
    <row r="569" spans="1:4" ht="22.35" customHeight="1">
      <c r="A569" s="342">
        <v>564</v>
      </c>
      <c r="B569" s="340" t="s">
        <v>74</v>
      </c>
      <c r="C569" s="340" t="s">
        <v>272</v>
      </c>
      <c r="D569" s="340" t="s">
        <v>740</v>
      </c>
    </row>
    <row r="570" spans="1:4" ht="22.35" customHeight="1">
      <c r="A570" s="342">
        <v>565</v>
      </c>
      <c r="B570" s="340" t="s">
        <v>74</v>
      </c>
      <c r="C570" s="340" t="s">
        <v>273</v>
      </c>
      <c r="D570" s="340" t="s">
        <v>1270</v>
      </c>
    </row>
    <row r="571" spans="1:4" ht="22.35" customHeight="1">
      <c r="A571" s="342">
        <v>566</v>
      </c>
      <c r="B571" s="340" t="s">
        <v>74</v>
      </c>
      <c r="C571" s="340" t="s">
        <v>273</v>
      </c>
      <c r="D571" s="340" t="s">
        <v>359</v>
      </c>
    </row>
    <row r="572" spans="1:4" ht="22.35" customHeight="1">
      <c r="A572" s="342">
        <v>567</v>
      </c>
      <c r="B572" s="340" t="s">
        <v>74</v>
      </c>
      <c r="C572" s="340" t="s">
        <v>273</v>
      </c>
      <c r="D572" s="340" t="s">
        <v>741</v>
      </c>
    </row>
    <row r="573" spans="1:4" ht="22.35" customHeight="1">
      <c r="A573" s="342">
        <v>568</v>
      </c>
      <c r="B573" s="340" t="s">
        <v>74</v>
      </c>
      <c r="C573" s="340" t="s">
        <v>273</v>
      </c>
      <c r="D573" s="340" t="s">
        <v>742</v>
      </c>
    </row>
    <row r="574" spans="1:4" ht="22.35" customHeight="1">
      <c r="A574" s="342">
        <v>569</v>
      </c>
      <c r="B574" s="340" t="s">
        <v>74</v>
      </c>
      <c r="C574" s="340" t="s">
        <v>273</v>
      </c>
      <c r="D574" s="340" t="s">
        <v>743</v>
      </c>
    </row>
    <row r="575" spans="1:4" ht="22.35" customHeight="1">
      <c r="A575" s="342">
        <v>570</v>
      </c>
      <c r="B575" s="340" t="s">
        <v>74</v>
      </c>
      <c r="C575" s="340" t="s">
        <v>273</v>
      </c>
      <c r="D575" s="340" t="s">
        <v>744</v>
      </c>
    </row>
    <row r="576" spans="1:4" ht="22.35" customHeight="1">
      <c r="A576" s="342">
        <v>571</v>
      </c>
      <c r="B576" s="340" t="s">
        <v>74</v>
      </c>
      <c r="C576" s="340" t="s">
        <v>273</v>
      </c>
      <c r="D576" s="340" t="s">
        <v>745</v>
      </c>
    </row>
    <row r="577" spans="1:4" ht="22.35" customHeight="1">
      <c r="A577" s="342">
        <v>572</v>
      </c>
      <c r="B577" s="340" t="s">
        <v>74</v>
      </c>
      <c r="C577" s="340" t="s">
        <v>273</v>
      </c>
      <c r="D577" s="340" t="s">
        <v>746</v>
      </c>
    </row>
    <row r="578" spans="1:4" ht="22.35" customHeight="1">
      <c r="A578" s="342">
        <v>573</v>
      </c>
      <c r="B578" s="340" t="s">
        <v>74</v>
      </c>
      <c r="C578" s="340" t="s">
        <v>273</v>
      </c>
      <c r="D578" s="340" t="s">
        <v>1162</v>
      </c>
    </row>
    <row r="579" spans="1:4" ht="22.35" customHeight="1">
      <c r="A579" s="342">
        <v>574</v>
      </c>
      <c r="B579" s="340" t="s">
        <v>74</v>
      </c>
      <c r="C579" s="340" t="s">
        <v>176</v>
      </c>
      <c r="D579" s="340" t="s">
        <v>597</v>
      </c>
    </row>
    <row r="580" spans="1:4" ht="22.35" customHeight="1">
      <c r="A580" s="342">
        <v>575</v>
      </c>
      <c r="B580" s="340" t="s">
        <v>74</v>
      </c>
      <c r="C580" s="340" t="s">
        <v>176</v>
      </c>
      <c r="D580" s="340" t="s">
        <v>747</v>
      </c>
    </row>
    <row r="581" spans="1:4" ht="22.35" customHeight="1">
      <c r="A581" s="342">
        <v>576</v>
      </c>
      <c r="B581" s="340" t="s">
        <v>74</v>
      </c>
      <c r="C581" s="340" t="s">
        <v>176</v>
      </c>
      <c r="D581" s="340" t="s">
        <v>748</v>
      </c>
    </row>
    <row r="582" spans="1:4" ht="22.35" customHeight="1">
      <c r="A582" s="342">
        <v>577</v>
      </c>
      <c r="B582" s="340" t="s">
        <v>74</v>
      </c>
      <c r="C582" s="340" t="s">
        <v>176</v>
      </c>
      <c r="D582" s="340" t="s">
        <v>749</v>
      </c>
    </row>
    <row r="583" spans="1:4" ht="22.35" customHeight="1">
      <c r="A583" s="342">
        <v>578</v>
      </c>
      <c r="B583" s="340" t="s">
        <v>74</v>
      </c>
      <c r="C583" s="340" t="s">
        <v>176</v>
      </c>
      <c r="D583" s="340" t="s">
        <v>693</v>
      </c>
    </row>
    <row r="584" spans="1:4" ht="22.35" customHeight="1">
      <c r="A584" s="342">
        <v>579</v>
      </c>
      <c r="B584" s="340" t="s">
        <v>74</v>
      </c>
      <c r="C584" s="340" t="s">
        <v>176</v>
      </c>
      <c r="D584" s="340" t="s">
        <v>750</v>
      </c>
    </row>
    <row r="585" spans="1:4" ht="22.35" customHeight="1">
      <c r="A585" s="342">
        <v>580</v>
      </c>
      <c r="B585" s="340" t="s">
        <v>74</v>
      </c>
      <c r="C585" s="340" t="s">
        <v>176</v>
      </c>
      <c r="D585" s="340" t="s">
        <v>751</v>
      </c>
    </row>
    <row r="586" spans="1:4" ht="22.35" customHeight="1">
      <c r="A586" s="342">
        <v>581</v>
      </c>
      <c r="B586" s="340" t="s">
        <v>74</v>
      </c>
      <c r="C586" s="340" t="s">
        <v>176</v>
      </c>
      <c r="D586" s="340" t="s">
        <v>752</v>
      </c>
    </row>
    <row r="587" spans="1:4" ht="22.35" customHeight="1">
      <c r="A587" s="342">
        <v>582</v>
      </c>
      <c r="B587" s="340" t="s">
        <v>74</v>
      </c>
      <c r="C587" s="340" t="s">
        <v>176</v>
      </c>
      <c r="D587" s="340" t="s">
        <v>753</v>
      </c>
    </row>
    <row r="588" spans="1:4" ht="22.35" customHeight="1">
      <c r="A588" s="342">
        <v>583</v>
      </c>
      <c r="B588" s="340" t="s">
        <v>74</v>
      </c>
      <c r="C588" s="340" t="s">
        <v>176</v>
      </c>
      <c r="D588" s="340" t="s">
        <v>754</v>
      </c>
    </row>
    <row r="589" spans="1:4" ht="22.35" customHeight="1">
      <c r="A589" s="342">
        <v>584</v>
      </c>
      <c r="B589" s="340" t="s">
        <v>74</v>
      </c>
      <c r="C589" s="340" t="s">
        <v>274</v>
      </c>
      <c r="D589" s="340" t="s">
        <v>755</v>
      </c>
    </row>
    <row r="590" spans="1:4" ht="22.35" customHeight="1">
      <c r="A590" s="342">
        <v>585</v>
      </c>
      <c r="B590" s="340" t="s">
        <v>74</v>
      </c>
      <c r="C590" s="340" t="s">
        <v>274</v>
      </c>
      <c r="D590" s="340" t="s">
        <v>756</v>
      </c>
    </row>
    <row r="591" spans="1:4" ht="22.35" customHeight="1">
      <c r="A591" s="342">
        <v>586</v>
      </c>
      <c r="B591" s="340" t="s">
        <v>74</v>
      </c>
      <c r="C591" s="340" t="s">
        <v>274</v>
      </c>
      <c r="D591" s="340" t="s">
        <v>356</v>
      </c>
    </row>
    <row r="592" spans="1:4" ht="22.35" customHeight="1">
      <c r="A592" s="342">
        <v>587</v>
      </c>
      <c r="B592" s="340" t="s">
        <v>74</v>
      </c>
      <c r="C592" s="340" t="s">
        <v>274</v>
      </c>
      <c r="D592" s="340" t="s">
        <v>379</v>
      </c>
    </row>
    <row r="593" spans="1:4" ht="22.35" customHeight="1">
      <c r="A593" s="342">
        <v>588</v>
      </c>
      <c r="B593" s="340" t="s">
        <v>74</v>
      </c>
      <c r="C593" s="340" t="s">
        <v>274</v>
      </c>
      <c r="D593" s="340" t="s">
        <v>757</v>
      </c>
    </row>
    <row r="594" spans="1:4" ht="22.35" customHeight="1">
      <c r="A594" s="342">
        <v>589</v>
      </c>
      <c r="B594" s="340" t="s">
        <v>74</v>
      </c>
      <c r="C594" s="340" t="s">
        <v>274</v>
      </c>
      <c r="D594" s="340" t="s">
        <v>758</v>
      </c>
    </row>
    <row r="595" spans="1:4" ht="22.35" customHeight="1">
      <c r="A595" s="342">
        <v>590</v>
      </c>
      <c r="B595" s="340" t="s">
        <v>74</v>
      </c>
      <c r="C595" s="340" t="s">
        <v>275</v>
      </c>
      <c r="D595" s="340" t="s">
        <v>759</v>
      </c>
    </row>
    <row r="596" spans="1:4" ht="22.35" customHeight="1">
      <c r="A596" s="342">
        <v>591</v>
      </c>
      <c r="B596" s="340" t="s">
        <v>74</v>
      </c>
      <c r="C596" s="340" t="s">
        <v>275</v>
      </c>
      <c r="D596" s="340" t="s">
        <v>760</v>
      </c>
    </row>
    <row r="597" spans="1:4" ht="22.35" customHeight="1">
      <c r="A597" s="342">
        <v>592</v>
      </c>
      <c r="B597" s="340" t="s">
        <v>74</v>
      </c>
      <c r="C597" s="340" t="s">
        <v>275</v>
      </c>
      <c r="D597" s="340" t="s">
        <v>1271</v>
      </c>
    </row>
    <row r="598" spans="1:4" ht="22.35" customHeight="1">
      <c r="A598" s="342">
        <v>593</v>
      </c>
      <c r="B598" s="340" t="s">
        <v>74</v>
      </c>
      <c r="C598" s="340" t="s">
        <v>275</v>
      </c>
      <c r="D598" s="340" t="s">
        <v>761</v>
      </c>
    </row>
    <row r="599" spans="1:4" ht="22.35" customHeight="1">
      <c r="A599" s="342">
        <v>594</v>
      </c>
      <c r="B599" s="340" t="s">
        <v>74</v>
      </c>
      <c r="C599" s="340" t="s">
        <v>275</v>
      </c>
      <c r="D599" s="340" t="s">
        <v>762</v>
      </c>
    </row>
    <row r="600" spans="1:4" ht="22.35" customHeight="1">
      <c r="A600" s="342">
        <v>595</v>
      </c>
      <c r="B600" s="340" t="s">
        <v>74</v>
      </c>
      <c r="C600" s="340" t="s">
        <v>275</v>
      </c>
      <c r="D600" s="340" t="s">
        <v>763</v>
      </c>
    </row>
    <row r="601" spans="1:4" ht="22.35" customHeight="1">
      <c r="A601" s="342">
        <v>596</v>
      </c>
      <c r="B601" s="340" t="s">
        <v>74</v>
      </c>
      <c r="C601" s="340" t="s">
        <v>276</v>
      </c>
      <c r="D601" s="340" t="s">
        <v>764</v>
      </c>
    </row>
    <row r="602" spans="1:4" ht="22.35" customHeight="1">
      <c r="A602" s="342">
        <v>597</v>
      </c>
      <c r="B602" s="340" t="s">
        <v>74</v>
      </c>
      <c r="C602" s="340" t="s">
        <v>276</v>
      </c>
      <c r="D602" s="340" t="s">
        <v>765</v>
      </c>
    </row>
    <row r="603" spans="1:4" ht="22.35" customHeight="1">
      <c r="A603" s="342">
        <v>598</v>
      </c>
      <c r="B603" s="340" t="s">
        <v>74</v>
      </c>
      <c r="C603" s="340" t="s">
        <v>276</v>
      </c>
      <c r="D603" s="340" t="s">
        <v>1417</v>
      </c>
    </row>
    <row r="604" spans="1:4" ht="22.35" customHeight="1">
      <c r="A604" s="342">
        <v>599</v>
      </c>
      <c r="B604" s="340" t="s">
        <v>74</v>
      </c>
      <c r="C604" s="340" t="s">
        <v>276</v>
      </c>
      <c r="D604" s="340" t="s">
        <v>766</v>
      </c>
    </row>
    <row r="605" spans="1:4" ht="22.35" customHeight="1">
      <c r="A605" s="342">
        <v>600</v>
      </c>
      <c r="B605" s="340" t="s">
        <v>74</v>
      </c>
      <c r="C605" s="340" t="s">
        <v>276</v>
      </c>
      <c r="D605" s="340" t="s">
        <v>767</v>
      </c>
    </row>
    <row r="606" spans="1:4" ht="22.35" customHeight="1">
      <c r="A606" s="342">
        <v>601</v>
      </c>
      <c r="B606" s="340" t="s">
        <v>74</v>
      </c>
      <c r="C606" s="340" t="s">
        <v>276</v>
      </c>
      <c r="D606" s="340" t="s">
        <v>1163</v>
      </c>
    </row>
    <row r="607" spans="1:4" ht="22.35" customHeight="1">
      <c r="A607" s="342">
        <v>602</v>
      </c>
      <c r="B607" s="340" t="s">
        <v>74</v>
      </c>
      <c r="C607" s="340" t="s">
        <v>276</v>
      </c>
      <c r="D607" s="340" t="s">
        <v>768</v>
      </c>
    </row>
    <row r="608" spans="1:4" ht="22.35" customHeight="1">
      <c r="A608" s="342">
        <v>603</v>
      </c>
      <c r="B608" s="340" t="s">
        <v>74</v>
      </c>
      <c r="C608" s="340" t="s">
        <v>276</v>
      </c>
      <c r="D608" s="340" t="s">
        <v>1418</v>
      </c>
    </row>
    <row r="609" spans="1:4" ht="22.35" customHeight="1">
      <c r="A609" s="342">
        <v>604</v>
      </c>
      <c r="B609" s="340" t="s">
        <v>74</v>
      </c>
      <c r="C609" s="340" t="s">
        <v>277</v>
      </c>
      <c r="D609" s="340" t="s">
        <v>1164</v>
      </c>
    </row>
    <row r="610" spans="1:4" ht="22.35" customHeight="1">
      <c r="A610" s="342">
        <v>605</v>
      </c>
      <c r="B610" s="340" t="s">
        <v>74</v>
      </c>
      <c r="C610" s="340" t="s">
        <v>277</v>
      </c>
      <c r="D610" s="340" t="s">
        <v>769</v>
      </c>
    </row>
    <row r="611" spans="1:4" ht="22.35" customHeight="1">
      <c r="A611" s="342">
        <v>606</v>
      </c>
      <c r="B611" s="340" t="s">
        <v>74</v>
      </c>
      <c r="C611" s="340" t="s">
        <v>277</v>
      </c>
      <c r="D611" s="340" t="s">
        <v>770</v>
      </c>
    </row>
    <row r="612" spans="1:4" ht="22.35" customHeight="1">
      <c r="A612" s="342">
        <v>607</v>
      </c>
      <c r="B612" s="340" t="s">
        <v>74</v>
      </c>
      <c r="C612" s="340" t="s">
        <v>277</v>
      </c>
      <c r="D612" s="340" t="s">
        <v>771</v>
      </c>
    </row>
    <row r="613" spans="1:4" ht="22.35" customHeight="1">
      <c r="A613" s="342">
        <v>608</v>
      </c>
      <c r="B613" s="340" t="s">
        <v>74</v>
      </c>
      <c r="C613" s="340" t="s">
        <v>277</v>
      </c>
      <c r="D613" s="340" t="s">
        <v>772</v>
      </c>
    </row>
    <row r="614" spans="1:4" ht="22.35" customHeight="1">
      <c r="A614" s="342">
        <v>609</v>
      </c>
      <c r="B614" s="340" t="s">
        <v>74</v>
      </c>
      <c r="C614" s="340" t="s">
        <v>277</v>
      </c>
      <c r="D614" s="340" t="s">
        <v>1419</v>
      </c>
    </row>
    <row r="615" spans="1:4" ht="22.35" customHeight="1">
      <c r="A615" s="342">
        <v>610</v>
      </c>
      <c r="B615" s="340" t="s">
        <v>74</v>
      </c>
      <c r="C615" s="340" t="s">
        <v>277</v>
      </c>
      <c r="D615" s="340" t="s">
        <v>773</v>
      </c>
    </row>
    <row r="616" spans="1:4" ht="22.35" customHeight="1">
      <c r="A616" s="342">
        <v>611</v>
      </c>
      <c r="B616" s="340" t="s">
        <v>74</v>
      </c>
      <c r="C616" s="340" t="s">
        <v>277</v>
      </c>
      <c r="D616" s="340" t="s">
        <v>682</v>
      </c>
    </row>
    <row r="617" spans="1:4" ht="22.35" customHeight="1">
      <c r="A617" s="342">
        <v>612</v>
      </c>
      <c r="B617" s="340" t="s">
        <v>74</v>
      </c>
      <c r="C617" s="340" t="s">
        <v>278</v>
      </c>
      <c r="D617" s="340" t="s">
        <v>774</v>
      </c>
    </row>
    <row r="618" spans="1:4" ht="22.35" customHeight="1">
      <c r="A618" s="342">
        <v>613</v>
      </c>
      <c r="B618" s="340" t="s">
        <v>74</v>
      </c>
      <c r="C618" s="340" t="s">
        <v>278</v>
      </c>
      <c r="D618" s="340" t="s">
        <v>775</v>
      </c>
    </row>
    <row r="619" spans="1:4" ht="22.35" customHeight="1">
      <c r="A619" s="342">
        <v>614</v>
      </c>
      <c r="B619" s="340" t="s">
        <v>74</v>
      </c>
      <c r="C619" s="340" t="s">
        <v>278</v>
      </c>
      <c r="D619" s="340" t="s">
        <v>776</v>
      </c>
    </row>
    <row r="620" spans="1:4" ht="22.35" customHeight="1">
      <c r="A620" s="342">
        <v>615</v>
      </c>
      <c r="B620" s="340" t="s">
        <v>74</v>
      </c>
      <c r="C620" s="340" t="s">
        <v>278</v>
      </c>
      <c r="D620" s="340" t="s">
        <v>777</v>
      </c>
    </row>
    <row r="621" spans="1:4" ht="22.35" customHeight="1">
      <c r="A621" s="342">
        <v>616</v>
      </c>
      <c r="B621" s="340" t="s">
        <v>74</v>
      </c>
      <c r="C621" s="340" t="s">
        <v>278</v>
      </c>
      <c r="D621" s="340" t="s">
        <v>778</v>
      </c>
    </row>
    <row r="622" spans="1:4" ht="22.35" customHeight="1">
      <c r="A622" s="342">
        <v>617</v>
      </c>
      <c r="B622" s="340" t="s">
        <v>74</v>
      </c>
      <c r="C622" s="340" t="s">
        <v>278</v>
      </c>
      <c r="D622" s="340" t="s">
        <v>779</v>
      </c>
    </row>
    <row r="623" spans="1:4" ht="22.35" customHeight="1">
      <c r="A623" s="342">
        <v>618</v>
      </c>
      <c r="B623" s="340" t="s">
        <v>74</v>
      </c>
      <c r="C623" s="340" t="s">
        <v>278</v>
      </c>
      <c r="D623" s="340" t="s">
        <v>780</v>
      </c>
    </row>
    <row r="624" spans="1:4" ht="22.35" customHeight="1">
      <c r="A624" s="342">
        <v>619</v>
      </c>
      <c r="B624" s="340" t="s">
        <v>74</v>
      </c>
      <c r="C624" s="340" t="s">
        <v>278</v>
      </c>
      <c r="D624" s="340" t="s">
        <v>781</v>
      </c>
    </row>
    <row r="625" spans="1:4" ht="22.35" customHeight="1">
      <c r="A625" s="342">
        <v>620</v>
      </c>
      <c r="B625" s="340" t="s">
        <v>74</v>
      </c>
      <c r="C625" s="340" t="s">
        <v>278</v>
      </c>
      <c r="D625" s="340" t="s">
        <v>782</v>
      </c>
    </row>
    <row r="626" spans="1:4" ht="22.35" customHeight="1">
      <c r="A626" s="342">
        <v>621</v>
      </c>
      <c r="B626" s="340" t="s">
        <v>74</v>
      </c>
      <c r="C626" s="340" t="s">
        <v>279</v>
      </c>
      <c r="D626" s="340" t="s">
        <v>459</v>
      </c>
    </row>
    <row r="627" spans="1:4" ht="22.35" customHeight="1">
      <c r="A627" s="342">
        <v>622</v>
      </c>
      <c r="B627" s="340" t="s">
        <v>74</v>
      </c>
      <c r="C627" s="340" t="s">
        <v>279</v>
      </c>
      <c r="D627" s="340" t="s">
        <v>783</v>
      </c>
    </row>
    <row r="628" spans="1:4" ht="22.35" customHeight="1">
      <c r="A628" s="342">
        <v>623</v>
      </c>
      <c r="B628" s="340" t="s">
        <v>74</v>
      </c>
      <c r="C628" s="340" t="s">
        <v>279</v>
      </c>
      <c r="D628" s="340" t="s">
        <v>784</v>
      </c>
    </row>
    <row r="629" spans="1:4" ht="22.35" customHeight="1">
      <c r="A629" s="342">
        <v>624</v>
      </c>
      <c r="B629" s="340" t="s">
        <v>74</v>
      </c>
      <c r="C629" s="340" t="s">
        <v>279</v>
      </c>
      <c r="D629" s="340" t="s">
        <v>785</v>
      </c>
    </row>
    <row r="630" spans="1:4" ht="22.35" customHeight="1">
      <c r="A630" s="342">
        <v>625</v>
      </c>
      <c r="B630" s="340" t="s">
        <v>74</v>
      </c>
      <c r="C630" s="340" t="s">
        <v>279</v>
      </c>
      <c r="D630" s="340" t="s">
        <v>688</v>
      </c>
    </row>
    <row r="631" spans="1:4" ht="22.35" customHeight="1">
      <c r="A631" s="342">
        <v>626</v>
      </c>
      <c r="B631" s="340" t="s">
        <v>74</v>
      </c>
      <c r="C631" s="340" t="s">
        <v>279</v>
      </c>
      <c r="D631" s="340" t="s">
        <v>786</v>
      </c>
    </row>
    <row r="632" spans="1:4" ht="22.35" customHeight="1">
      <c r="A632" s="342">
        <v>627</v>
      </c>
      <c r="B632" s="340" t="s">
        <v>74</v>
      </c>
      <c r="C632" s="340" t="s">
        <v>279</v>
      </c>
      <c r="D632" s="340" t="s">
        <v>787</v>
      </c>
    </row>
    <row r="633" spans="1:4" ht="22.35" customHeight="1">
      <c r="A633" s="342">
        <v>628</v>
      </c>
      <c r="B633" s="340" t="s">
        <v>74</v>
      </c>
      <c r="C633" s="340" t="s">
        <v>279</v>
      </c>
      <c r="D633" s="340" t="s">
        <v>788</v>
      </c>
    </row>
    <row r="634" spans="1:4" ht="22.35" customHeight="1">
      <c r="A634" s="342">
        <v>629</v>
      </c>
      <c r="B634" s="340" t="s">
        <v>74</v>
      </c>
      <c r="C634" s="340" t="s">
        <v>279</v>
      </c>
      <c r="D634" s="340" t="s">
        <v>789</v>
      </c>
    </row>
    <row r="635" spans="1:4" ht="22.35" customHeight="1">
      <c r="A635" s="342">
        <v>630</v>
      </c>
      <c r="B635" s="340" t="s">
        <v>74</v>
      </c>
      <c r="C635" s="340" t="s">
        <v>279</v>
      </c>
      <c r="D635" s="340" t="s">
        <v>790</v>
      </c>
    </row>
    <row r="636" spans="1:4" ht="22.35" customHeight="1">
      <c r="A636" s="342">
        <v>631</v>
      </c>
      <c r="B636" s="340" t="s">
        <v>74</v>
      </c>
      <c r="C636" s="340" t="s">
        <v>279</v>
      </c>
      <c r="D636" s="340" t="s">
        <v>791</v>
      </c>
    </row>
    <row r="637" spans="1:4" ht="22.35" customHeight="1">
      <c r="A637" s="342">
        <v>632</v>
      </c>
      <c r="B637" s="340" t="s">
        <v>74</v>
      </c>
      <c r="C637" s="340" t="s">
        <v>279</v>
      </c>
      <c r="D637" s="340" t="s">
        <v>792</v>
      </c>
    </row>
    <row r="638" spans="1:4" ht="22.35" customHeight="1">
      <c r="A638" s="342">
        <v>633</v>
      </c>
      <c r="B638" s="340" t="s">
        <v>1360</v>
      </c>
      <c r="C638" s="340" t="s">
        <v>280</v>
      </c>
      <c r="D638" s="340" t="s">
        <v>793</v>
      </c>
    </row>
    <row r="639" spans="1:4" ht="22.35" customHeight="1">
      <c r="A639" s="342">
        <v>634</v>
      </c>
      <c r="B639" s="340" t="s">
        <v>1360</v>
      </c>
      <c r="C639" s="340" t="s">
        <v>281</v>
      </c>
      <c r="D639" s="340" t="s">
        <v>794</v>
      </c>
    </row>
  </sheetData>
  <mergeCells count="2">
    <mergeCell ref="A1:D1"/>
    <mergeCell ref="A3:C3"/>
  </mergeCells>
  <phoneticPr fontId="20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J79"/>
  <sheetViews>
    <sheetView zoomScale="85" zoomScaleNormal="85" workbookViewId="0">
      <selection sqref="A1:J1"/>
    </sheetView>
  </sheetViews>
  <sheetFormatPr defaultRowHeight="16.5"/>
  <cols>
    <col min="1" max="1" width="14.25" style="12" customWidth="1"/>
    <col min="2" max="2" width="9" style="12"/>
    <col min="3" max="3" width="9.375" style="12" bestFit="1" customWidth="1"/>
    <col min="4" max="6" width="9" style="12"/>
    <col min="7" max="7" width="9.375" style="12" bestFit="1" customWidth="1"/>
    <col min="8" max="8" width="9" style="12"/>
    <col min="9" max="9" width="9.375" style="12" bestFit="1" customWidth="1"/>
    <col min="10" max="16384" width="9" style="12"/>
  </cols>
  <sheetData>
    <row r="1" spans="1:10" ht="26.25">
      <c r="A1" s="507" t="s">
        <v>1329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16.5" customHeight="1">
      <c r="A2" s="541" t="s">
        <v>1330</v>
      </c>
      <c r="B2" s="541"/>
      <c r="C2" s="541"/>
      <c r="D2" s="541"/>
      <c r="E2" s="9"/>
      <c r="F2" s="9"/>
      <c r="G2" s="9"/>
      <c r="H2" s="9"/>
      <c r="I2" s="9"/>
      <c r="J2" s="9"/>
    </row>
    <row r="3" spans="1:10" ht="17.25" thickBot="1">
      <c r="B3" s="7"/>
      <c r="C3" s="55"/>
      <c r="D3" s="55"/>
      <c r="F3" s="11" t="s">
        <v>1354</v>
      </c>
      <c r="J3" s="8" t="s">
        <v>797</v>
      </c>
    </row>
    <row r="4" spans="1:10">
      <c r="A4" s="588" t="s">
        <v>798</v>
      </c>
      <c r="B4" s="589"/>
      <c r="C4" s="592" t="s">
        <v>4</v>
      </c>
      <c r="D4" s="592" t="s">
        <v>799</v>
      </c>
      <c r="E4" s="592"/>
      <c r="F4" s="592"/>
      <c r="G4" s="592"/>
      <c r="H4" s="592"/>
      <c r="I4" s="592"/>
      <c r="J4" s="594"/>
    </row>
    <row r="5" spans="1:10" ht="51" customHeight="1" thickBot="1">
      <c r="A5" s="590"/>
      <c r="B5" s="591"/>
      <c r="C5" s="593"/>
      <c r="D5" s="343" t="s">
        <v>12</v>
      </c>
      <c r="E5" s="343" t="s">
        <v>800</v>
      </c>
      <c r="F5" s="343" t="s">
        <v>801</v>
      </c>
      <c r="G5" s="343" t="s">
        <v>802</v>
      </c>
      <c r="H5" s="343" t="s">
        <v>13</v>
      </c>
      <c r="I5" s="343" t="s">
        <v>803</v>
      </c>
      <c r="J5" s="344" t="s">
        <v>14</v>
      </c>
    </row>
    <row r="6" spans="1:10" ht="22.35" customHeight="1">
      <c r="A6" s="585" t="s">
        <v>4</v>
      </c>
      <c r="B6" s="354" t="s">
        <v>75</v>
      </c>
      <c r="C6" s="355">
        <v>26064</v>
      </c>
      <c r="D6" s="355">
        <v>6745</v>
      </c>
      <c r="E6" s="355">
        <v>1120</v>
      </c>
      <c r="F6" s="355">
        <v>476</v>
      </c>
      <c r="G6" s="355">
        <v>7653</v>
      </c>
      <c r="H6" s="355">
        <v>8664</v>
      </c>
      <c r="I6" s="355">
        <v>113</v>
      </c>
      <c r="J6" s="356">
        <v>1293</v>
      </c>
    </row>
    <row r="7" spans="1:10" ht="22.35" customHeight="1">
      <c r="A7" s="586"/>
      <c r="B7" s="345" t="s">
        <v>804</v>
      </c>
      <c r="C7" s="346">
        <v>9578</v>
      </c>
      <c r="D7" s="346">
        <v>3234</v>
      </c>
      <c r="E7" s="346">
        <v>284</v>
      </c>
      <c r="F7" s="346">
        <v>128</v>
      </c>
      <c r="G7" s="346">
        <v>2434</v>
      </c>
      <c r="H7" s="346">
        <v>2868</v>
      </c>
      <c r="I7" s="346">
        <v>43</v>
      </c>
      <c r="J7" s="357">
        <v>587</v>
      </c>
    </row>
    <row r="8" spans="1:10" ht="22.35" customHeight="1">
      <c r="A8" s="586"/>
      <c r="B8" s="345" t="s">
        <v>805</v>
      </c>
      <c r="C8" s="346">
        <v>11178</v>
      </c>
      <c r="D8" s="346">
        <v>2272</v>
      </c>
      <c r="E8" s="346">
        <v>218</v>
      </c>
      <c r="F8" s="346">
        <v>108</v>
      </c>
      <c r="G8" s="346">
        <v>3442</v>
      </c>
      <c r="H8" s="346">
        <v>4645</v>
      </c>
      <c r="I8" s="346">
        <v>52</v>
      </c>
      <c r="J8" s="357">
        <v>441</v>
      </c>
    </row>
    <row r="9" spans="1:10" ht="22.35" customHeight="1" thickBot="1">
      <c r="A9" s="587"/>
      <c r="B9" s="358" t="s">
        <v>806</v>
      </c>
      <c r="C9" s="359">
        <v>5308</v>
      </c>
      <c r="D9" s="359">
        <v>1239</v>
      </c>
      <c r="E9" s="359">
        <v>618</v>
      </c>
      <c r="F9" s="359">
        <v>240</v>
      </c>
      <c r="G9" s="359">
        <v>1777</v>
      </c>
      <c r="H9" s="359">
        <v>1151</v>
      </c>
      <c r="I9" s="359">
        <v>18</v>
      </c>
      <c r="J9" s="360">
        <v>265</v>
      </c>
    </row>
    <row r="10" spans="1:10" ht="22.35" customHeight="1" thickBot="1">
      <c r="A10" s="595" t="s">
        <v>61</v>
      </c>
      <c r="B10" s="351" t="s">
        <v>75</v>
      </c>
      <c r="C10" s="352">
        <v>4010</v>
      </c>
      <c r="D10" s="352">
        <v>1867</v>
      </c>
      <c r="E10" s="352">
        <v>16</v>
      </c>
      <c r="F10" s="352">
        <v>61</v>
      </c>
      <c r="G10" s="352">
        <v>734</v>
      </c>
      <c r="H10" s="352">
        <v>1012</v>
      </c>
      <c r="I10" s="352">
        <v>21</v>
      </c>
      <c r="J10" s="353">
        <v>299</v>
      </c>
    </row>
    <row r="11" spans="1:10" ht="22.35" customHeight="1">
      <c r="A11" s="584"/>
      <c r="B11" s="349" t="s">
        <v>804</v>
      </c>
      <c r="C11" s="350">
        <v>4010</v>
      </c>
      <c r="D11" s="350">
        <v>1867</v>
      </c>
      <c r="E11" s="350">
        <v>16</v>
      </c>
      <c r="F11" s="350">
        <v>61</v>
      </c>
      <c r="G11" s="350">
        <v>734</v>
      </c>
      <c r="H11" s="350">
        <v>1012</v>
      </c>
      <c r="I11" s="350">
        <v>21</v>
      </c>
      <c r="J11" s="350">
        <v>299</v>
      </c>
    </row>
    <row r="12" spans="1:10" ht="22.35" customHeight="1">
      <c r="A12" s="584"/>
      <c r="B12" s="345" t="s">
        <v>805</v>
      </c>
      <c r="C12" s="291">
        <v>0</v>
      </c>
      <c r="D12" s="291">
        <v>0</v>
      </c>
      <c r="E12" s="291">
        <v>0</v>
      </c>
      <c r="F12" s="291">
        <v>0</v>
      </c>
      <c r="G12" s="291">
        <v>0</v>
      </c>
      <c r="H12" s="291">
        <v>0</v>
      </c>
      <c r="I12" s="291">
        <v>0</v>
      </c>
      <c r="J12" s="291">
        <v>0</v>
      </c>
    </row>
    <row r="13" spans="1:10" ht="22.35" customHeight="1" thickBot="1">
      <c r="A13" s="584"/>
      <c r="B13" s="347" t="s">
        <v>806</v>
      </c>
      <c r="C13" s="348">
        <v>0</v>
      </c>
      <c r="D13" s="348">
        <v>0</v>
      </c>
      <c r="E13" s="348">
        <v>0</v>
      </c>
      <c r="F13" s="348">
        <v>0</v>
      </c>
      <c r="G13" s="348">
        <v>0</v>
      </c>
      <c r="H13" s="348">
        <v>0</v>
      </c>
      <c r="I13" s="348">
        <v>0</v>
      </c>
      <c r="J13" s="348">
        <v>0</v>
      </c>
    </row>
    <row r="14" spans="1:10" ht="22.35" customHeight="1" thickBot="1">
      <c r="A14" s="583" t="s">
        <v>62</v>
      </c>
      <c r="B14" s="351" t="s">
        <v>75</v>
      </c>
      <c r="C14" s="352">
        <v>1278</v>
      </c>
      <c r="D14" s="352">
        <v>344</v>
      </c>
      <c r="E14" s="352">
        <v>60</v>
      </c>
      <c r="F14" s="352">
        <v>20</v>
      </c>
      <c r="G14" s="352">
        <v>426</v>
      </c>
      <c r="H14" s="352">
        <v>362</v>
      </c>
      <c r="I14" s="352">
        <v>8</v>
      </c>
      <c r="J14" s="353">
        <v>58</v>
      </c>
    </row>
    <row r="15" spans="1:10" ht="22.35" customHeight="1">
      <c r="A15" s="584"/>
      <c r="B15" s="349" t="s">
        <v>804</v>
      </c>
      <c r="C15" s="350">
        <v>1158</v>
      </c>
      <c r="D15" s="350">
        <v>308</v>
      </c>
      <c r="E15" s="350">
        <v>54</v>
      </c>
      <c r="F15" s="350">
        <v>20</v>
      </c>
      <c r="G15" s="350">
        <v>387</v>
      </c>
      <c r="H15" s="350">
        <v>330</v>
      </c>
      <c r="I15" s="350">
        <v>7</v>
      </c>
      <c r="J15" s="350">
        <v>52</v>
      </c>
    </row>
    <row r="16" spans="1:10" ht="22.35" customHeight="1">
      <c r="A16" s="584"/>
      <c r="B16" s="345" t="s">
        <v>805</v>
      </c>
      <c r="C16" s="291">
        <v>0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</row>
    <row r="17" spans="1:10" ht="22.35" customHeight="1" thickBot="1">
      <c r="A17" s="584"/>
      <c r="B17" s="347" t="s">
        <v>806</v>
      </c>
      <c r="C17" s="348">
        <v>120</v>
      </c>
      <c r="D17" s="348">
        <v>36</v>
      </c>
      <c r="E17" s="348">
        <v>6</v>
      </c>
      <c r="F17" s="348">
        <v>0</v>
      </c>
      <c r="G17" s="348">
        <v>39</v>
      </c>
      <c r="H17" s="348">
        <v>32</v>
      </c>
      <c r="I17" s="348">
        <v>1</v>
      </c>
      <c r="J17" s="348">
        <v>6</v>
      </c>
    </row>
    <row r="18" spans="1:10" ht="22.35" customHeight="1" thickBot="1">
      <c r="A18" s="583" t="s">
        <v>63</v>
      </c>
      <c r="B18" s="351" t="s">
        <v>75</v>
      </c>
      <c r="C18" s="352">
        <v>992</v>
      </c>
      <c r="D18" s="352">
        <v>333</v>
      </c>
      <c r="E18" s="352">
        <v>103</v>
      </c>
      <c r="F18" s="352">
        <v>12</v>
      </c>
      <c r="G18" s="352">
        <v>306</v>
      </c>
      <c r="H18" s="352">
        <v>192</v>
      </c>
      <c r="I18" s="352">
        <v>3</v>
      </c>
      <c r="J18" s="353">
        <v>43</v>
      </c>
    </row>
    <row r="19" spans="1:10" ht="22.35" customHeight="1">
      <c r="A19" s="584"/>
      <c r="B19" s="349" t="s">
        <v>804</v>
      </c>
      <c r="C19" s="350">
        <v>829</v>
      </c>
      <c r="D19" s="350">
        <v>265</v>
      </c>
      <c r="E19" s="350">
        <v>91</v>
      </c>
      <c r="F19" s="350">
        <v>12</v>
      </c>
      <c r="G19" s="350">
        <v>257</v>
      </c>
      <c r="H19" s="350">
        <v>162</v>
      </c>
      <c r="I19" s="350">
        <v>3</v>
      </c>
      <c r="J19" s="350">
        <v>39</v>
      </c>
    </row>
    <row r="20" spans="1:10" ht="22.35" customHeight="1">
      <c r="A20" s="584"/>
      <c r="B20" s="345" t="s">
        <v>805</v>
      </c>
      <c r="C20" s="291">
        <v>0</v>
      </c>
      <c r="D20" s="291">
        <v>0</v>
      </c>
      <c r="E20" s="291">
        <v>0</v>
      </c>
      <c r="F20" s="291">
        <v>0</v>
      </c>
      <c r="G20" s="291">
        <v>0</v>
      </c>
      <c r="H20" s="291">
        <v>0</v>
      </c>
      <c r="I20" s="291">
        <v>0</v>
      </c>
      <c r="J20" s="291">
        <v>0</v>
      </c>
    </row>
    <row r="21" spans="1:10" ht="22.35" customHeight="1" thickBot="1">
      <c r="A21" s="584"/>
      <c r="B21" s="347" t="s">
        <v>806</v>
      </c>
      <c r="C21" s="348">
        <v>163</v>
      </c>
      <c r="D21" s="348">
        <v>68</v>
      </c>
      <c r="E21" s="348">
        <v>12</v>
      </c>
      <c r="F21" s="348">
        <v>0</v>
      </c>
      <c r="G21" s="348">
        <v>49</v>
      </c>
      <c r="H21" s="348">
        <v>30</v>
      </c>
      <c r="I21" s="348">
        <v>0</v>
      </c>
      <c r="J21" s="348">
        <v>4</v>
      </c>
    </row>
    <row r="22" spans="1:10" ht="22.35" customHeight="1" thickBot="1">
      <c r="A22" s="583" t="s">
        <v>64</v>
      </c>
      <c r="B22" s="351" t="s">
        <v>75</v>
      </c>
      <c r="C22" s="352">
        <v>1556</v>
      </c>
      <c r="D22" s="352">
        <v>385</v>
      </c>
      <c r="E22" s="352">
        <v>10</v>
      </c>
      <c r="F22" s="352">
        <v>10</v>
      </c>
      <c r="G22" s="352">
        <v>460</v>
      </c>
      <c r="H22" s="352">
        <v>609</v>
      </c>
      <c r="I22" s="352">
        <v>2</v>
      </c>
      <c r="J22" s="353">
        <v>80</v>
      </c>
    </row>
    <row r="23" spans="1:10" ht="22.35" customHeight="1">
      <c r="A23" s="584"/>
      <c r="B23" s="349" t="s">
        <v>804</v>
      </c>
      <c r="C23" s="350">
        <v>1534</v>
      </c>
      <c r="D23" s="350">
        <v>369</v>
      </c>
      <c r="E23" s="350">
        <v>10</v>
      </c>
      <c r="F23" s="350">
        <v>9</v>
      </c>
      <c r="G23" s="350">
        <v>458</v>
      </c>
      <c r="H23" s="350">
        <v>609</v>
      </c>
      <c r="I23" s="350">
        <v>2</v>
      </c>
      <c r="J23" s="350">
        <v>77</v>
      </c>
    </row>
    <row r="24" spans="1:10" ht="22.35" customHeight="1">
      <c r="A24" s="584"/>
      <c r="B24" s="345" t="s">
        <v>805</v>
      </c>
      <c r="C24" s="291">
        <v>0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</row>
    <row r="25" spans="1:10" ht="22.35" customHeight="1" thickBot="1">
      <c r="A25" s="584"/>
      <c r="B25" s="347" t="s">
        <v>806</v>
      </c>
      <c r="C25" s="348">
        <v>22</v>
      </c>
      <c r="D25" s="348">
        <v>16</v>
      </c>
      <c r="E25" s="348">
        <v>0</v>
      </c>
      <c r="F25" s="348">
        <v>1</v>
      </c>
      <c r="G25" s="348">
        <v>2</v>
      </c>
      <c r="H25" s="348">
        <v>0</v>
      </c>
      <c r="I25" s="348">
        <v>0</v>
      </c>
      <c r="J25" s="348">
        <v>3</v>
      </c>
    </row>
    <row r="26" spans="1:10" ht="22.35" customHeight="1" thickBot="1">
      <c r="A26" s="583" t="s">
        <v>65</v>
      </c>
      <c r="B26" s="351" t="s">
        <v>75</v>
      </c>
      <c r="C26" s="352">
        <v>785</v>
      </c>
      <c r="D26" s="352">
        <v>168</v>
      </c>
      <c r="E26" s="352">
        <v>75</v>
      </c>
      <c r="F26" s="352">
        <v>17</v>
      </c>
      <c r="G26" s="352">
        <v>247</v>
      </c>
      <c r="H26" s="352">
        <v>249</v>
      </c>
      <c r="I26" s="352">
        <v>1</v>
      </c>
      <c r="J26" s="353">
        <v>28</v>
      </c>
    </row>
    <row r="27" spans="1:10" ht="22.35" customHeight="1">
      <c r="A27" s="584"/>
      <c r="B27" s="349" t="s">
        <v>804</v>
      </c>
      <c r="C27" s="350">
        <v>781</v>
      </c>
      <c r="D27" s="350">
        <v>168</v>
      </c>
      <c r="E27" s="350">
        <v>72</v>
      </c>
      <c r="F27" s="350">
        <v>17</v>
      </c>
      <c r="G27" s="350">
        <v>246</v>
      </c>
      <c r="H27" s="350">
        <v>249</v>
      </c>
      <c r="I27" s="350">
        <v>1</v>
      </c>
      <c r="J27" s="350">
        <v>28</v>
      </c>
    </row>
    <row r="28" spans="1:10" ht="22.35" customHeight="1">
      <c r="A28" s="584"/>
      <c r="B28" s="345" t="s">
        <v>805</v>
      </c>
      <c r="C28" s="291">
        <v>0</v>
      </c>
      <c r="D28" s="291">
        <v>0</v>
      </c>
      <c r="E28" s="291">
        <v>0</v>
      </c>
      <c r="F28" s="291">
        <v>0</v>
      </c>
      <c r="G28" s="291">
        <v>0</v>
      </c>
      <c r="H28" s="291">
        <v>0</v>
      </c>
      <c r="I28" s="291">
        <v>0</v>
      </c>
      <c r="J28" s="291">
        <v>0</v>
      </c>
    </row>
    <row r="29" spans="1:10" ht="22.35" customHeight="1" thickBot="1">
      <c r="A29" s="584"/>
      <c r="B29" s="347" t="s">
        <v>806</v>
      </c>
      <c r="C29" s="348">
        <v>4</v>
      </c>
      <c r="D29" s="348">
        <v>0</v>
      </c>
      <c r="E29" s="348">
        <v>3</v>
      </c>
      <c r="F29" s="348">
        <v>0</v>
      </c>
      <c r="G29" s="348">
        <v>1</v>
      </c>
      <c r="H29" s="348">
        <v>0</v>
      </c>
      <c r="I29" s="348">
        <v>0</v>
      </c>
      <c r="J29" s="348">
        <v>0</v>
      </c>
    </row>
    <row r="30" spans="1:10" ht="22.35" customHeight="1" thickBot="1">
      <c r="A30" s="583" t="s">
        <v>66</v>
      </c>
      <c r="B30" s="351" t="s">
        <v>75</v>
      </c>
      <c r="C30" s="352">
        <v>826</v>
      </c>
      <c r="D30" s="352">
        <v>172</v>
      </c>
      <c r="E30" s="352">
        <v>35</v>
      </c>
      <c r="F30" s="352">
        <v>7</v>
      </c>
      <c r="G30" s="352">
        <v>168</v>
      </c>
      <c r="H30" s="352">
        <v>376</v>
      </c>
      <c r="I30" s="352">
        <v>6</v>
      </c>
      <c r="J30" s="353">
        <v>62</v>
      </c>
    </row>
    <row r="31" spans="1:10" ht="22.35" customHeight="1">
      <c r="A31" s="584"/>
      <c r="B31" s="349" t="s">
        <v>804</v>
      </c>
      <c r="C31" s="350">
        <v>826</v>
      </c>
      <c r="D31" s="350">
        <v>172</v>
      </c>
      <c r="E31" s="350">
        <v>35</v>
      </c>
      <c r="F31" s="350">
        <v>7</v>
      </c>
      <c r="G31" s="350">
        <v>168</v>
      </c>
      <c r="H31" s="350">
        <v>376</v>
      </c>
      <c r="I31" s="350">
        <v>6</v>
      </c>
      <c r="J31" s="350">
        <v>62</v>
      </c>
    </row>
    <row r="32" spans="1:10" ht="22.35" customHeight="1">
      <c r="A32" s="584"/>
      <c r="B32" s="345" t="s">
        <v>805</v>
      </c>
      <c r="C32" s="291">
        <v>0</v>
      </c>
      <c r="D32" s="291">
        <v>0</v>
      </c>
      <c r="E32" s="291">
        <v>0</v>
      </c>
      <c r="F32" s="291">
        <v>0</v>
      </c>
      <c r="G32" s="291">
        <v>0</v>
      </c>
      <c r="H32" s="291">
        <v>0</v>
      </c>
      <c r="I32" s="291">
        <v>0</v>
      </c>
      <c r="J32" s="291">
        <v>0</v>
      </c>
    </row>
    <row r="33" spans="1:10" ht="22.35" customHeight="1" thickBot="1">
      <c r="A33" s="584"/>
      <c r="B33" s="347" t="s">
        <v>806</v>
      </c>
      <c r="C33" s="348">
        <v>0</v>
      </c>
      <c r="D33" s="348">
        <v>0</v>
      </c>
      <c r="E33" s="348">
        <v>0</v>
      </c>
      <c r="F33" s="348">
        <v>0</v>
      </c>
      <c r="G33" s="348">
        <v>0</v>
      </c>
      <c r="H33" s="348">
        <v>0</v>
      </c>
      <c r="I33" s="348">
        <v>0</v>
      </c>
      <c r="J33" s="348">
        <v>0</v>
      </c>
    </row>
    <row r="34" spans="1:10" ht="22.35" customHeight="1" thickBot="1">
      <c r="A34" s="583" t="s">
        <v>67</v>
      </c>
      <c r="B34" s="351" t="s">
        <v>75</v>
      </c>
      <c r="C34" s="352">
        <v>535</v>
      </c>
      <c r="D34" s="352">
        <v>105</v>
      </c>
      <c r="E34" s="352">
        <v>13</v>
      </c>
      <c r="F34" s="352">
        <v>5</v>
      </c>
      <c r="G34" s="352">
        <v>223</v>
      </c>
      <c r="H34" s="352">
        <v>148</v>
      </c>
      <c r="I34" s="352">
        <v>3</v>
      </c>
      <c r="J34" s="353">
        <v>38</v>
      </c>
    </row>
    <row r="35" spans="1:10" ht="22.35" customHeight="1">
      <c r="A35" s="584"/>
      <c r="B35" s="349" t="s">
        <v>804</v>
      </c>
      <c r="C35" s="350">
        <v>440</v>
      </c>
      <c r="D35" s="350">
        <v>85</v>
      </c>
      <c r="E35" s="350">
        <v>6</v>
      </c>
      <c r="F35" s="350">
        <v>2</v>
      </c>
      <c r="G35" s="350">
        <v>184</v>
      </c>
      <c r="H35" s="350">
        <v>130</v>
      </c>
      <c r="I35" s="350">
        <v>3</v>
      </c>
      <c r="J35" s="350">
        <v>30</v>
      </c>
    </row>
    <row r="36" spans="1:10" ht="22.35" customHeight="1">
      <c r="A36" s="584"/>
      <c r="B36" s="345" t="s">
        <v>805</v>
      </c>
      <c r="C36" s="291">
        <v>0</v>
      </c>
      <c r="D36" s="291">
        <v>0</v>
      </c>
      <c r="E36" s="291">
        <v>0</v>
      </c>
      <c r="F36" s="291">
        <v>0</v>
      </c>
      <c r="G36" s="291">
        <v>0</v>
      </c>
      <c r="H36" s="291">
        <v>0</v>
      </c>
      <c r="I36" s="291">
        <v>0</v>
      </c>
      <c r="J36" s="291">
        <v>0</v>
      </c>
    </row>
    <row r="37" spans="1:10" ht="22.35" customHeight="1" thickBot="1">
      <c r="A37" s="584"/>
      <c r="B37" s="347" t="s">
        <v>806</v>
      </c>
      <c r="C37" s="348">
        <v>95</v>
      </c>
      <c r="D37" s="348">
        <v>20</v>
      </c>
      <c r="E37" s="348">
        <v>7</v>
      </c>
      <c r="F37" s="348">
        <v>3</v>
      </c>
      <c r="G37" s="348">
        <v>39</v>
      </c>
      <c r="H37" s="348">
        <v>18</v>
      </c>
      <c r="I37" s="348">
        <v>0</v>
      </c>
      <c r="J37" s="348">
        <v>8</v>
      </c>
    </row>
    <row r="38" spans="1:10" ht="22.35" customHeight="1" thickBot="1">
      <c r="A38" s="583" t="s">
        <v>68</v>
      </c>
      <c r="B38" s="351" t="s">
        <v>75</v>
      </c>
      <c r="C38" s="352">
        <v>286</v>
      </c>
      <c r="D38" s="352">
        <v>146</v>
      </c>
      <c r="E38" s="352">
        <v>7</v>
      </c>
      <c r="F38" s="352">
        <v>1</v>
      </c>
      <c r="G38" s="352">
        <v>50</v>
      </c>
      <c r="H38" s="352">
        <v>64</v>
      </c>
      <c r="I38" s="352">
        <v>0</v>
      </c>
      <c r="J38" s="353">
        <v>18</v>
      </c>
    </row>
    <row r="39" spans="1:10" ht="22.35" customHeight="1">
      <c r="A39" s="584"/>
      <c r="B39" s="349" t="s">
        <v>804</v>
      </c>
      <c r="C39" s="350">
        <v>0</v>
      </c>
      <c r="D39" s="350">
        <v>0</v>
      </c>
      <c r="E39" s="350">
        <v>0</v>
      </c>
      <c r="F39" s="350">
        <v>0</v>
      </c>
      <c r="G39" s="350">
        <v>0</v>
      </c>
      <c r="H39" s="350">
        <v>0</v>
      </c>
      <c r="I39" s="350">
        <v>0</v>
      </c>
      <c r="J39" s="350">
        <v>0</v>
      </c>
    </row>
    <row r="40" spans="1:10" ht="22.35" customHeight="1">
      <c r="A40" s="584"/>
      <c r="B40" s="345" t="s">
        <v>805</v>
      </c>
      <c r="C40" s="291">
        <v>252</v>
      </c>
      <c r="D40" s="291">
        <v>134</v>
      </c>
      <c r="E40" s="291">
        <v>0</v>
      </c>
      <c r="F40" s="291">
        <v>0</v>
      </c>
      <c r="G40" s="291">
        <v>40</v>
      </c>
      <c r="H40" s="291">
        <v>62</v>
      </c>
      <c r="I40" s="291">
        <v>0</v>
      </c>
      <c r="J40" s="291">
        <v>16</v>
      </c>
    </row>
    <row r="41" spans="1:10" ht="22.35" customHeight="1" thickBot="1">
      <c r="A41" s="584"/>
      <c r="B41" s="347" t="s">
        <v>806</v>
      </c>
      <c r="C41" s="348">
        <v>34</v>
      </c>
      <c r="D41" s="348">
        <v>12</v>
      </c>
      <c r="E41" s="348">
        <v>7</v>
      </c>
      <c r="F41" s="348">
        <v>1</v>
      </c>
      <c r="G41" s="348">
        <v>10</v>
      </c>
      <c r="H41" s="348">
        <v>2</v>
      </c>
      <c r="I41" s="348">
        <v>0</v>
      </c>
      <c r="J41" s="348">
        <v>2</v>
      </c>
    </row>
    <row r="42" spans="1:10" ht="22.35" customHeight="1" thickBot="1">
      <c r="A42" s="583" t="s">
        <v>69</v>
      </c>
      <c r="B42" s="351" t="s">
        <v>75</v>
      </c>
      <c r="C42" s="352">
        <v>8030</v>
      </c>
      <c r="D42" s="352">
        <v>1631</v>
      </c>
      <c r="E42" s="352">
        <v>53</v>
      </c>
      <c r="F42" s="352">
        <v>71</v>
      </c>
      <c r="G42" s="352">
        <v>2493</v>
      </c>
      <c r="H42" s="352">
        <v>3420</v>
      </c>
      <c r="I42" s="352">
        <v>60</v>
      </c>
      <c r="J42" s="353">
        <v>302</v>
      </c>
    </row>
    <row r="43" spans="1:10" ht="22.35" customHeight="1">
      <c r="A43" s="584"/>
      <c r="B43" s="349" t="s">
        <v>804</v>
      </c>
      <c r="C43" s="350">
        <v>0</v>
      </c>
      <c r="D43" s="350">
        <v>0</v>
      </c>
      <c r="E43" s="350">
        <v>0</v>
      </c>
      <c r="F43" s="350">
        <v>0</v>
      </c>
      <c r="G43" s="350">
        <v>0</v>
      </c>
      <c r="H43" s="350">
        <v>0</v>
      </c>
      <c r="I43" s="350">
        <v>0</v>
      </c>
      <c r="J43" s="350">
        <v>0</v>
      </c>
    </row>
    <row r="44" spans="1:10" ht="22.35" customHeight="1">
      <c r="A44" s="584"/>
      <c r="B44" s="345" t="s">
        <v>805</v>
      </c>
      <c r="C44" s="291">
        <v>6609</v>
      </c>
      <c r="D44" s="291">
        <v>1364</v>
      </c>
      <c r="E44" s="291">
        <v>19</v>
      </c>
      <c r="F44" s="291">
        <v>38</v>
      </c>
      <c r="G44" s="291">
        <v>1879</v>
      </c>
      <c r="H44" s="291">
        <v>3029</v>
      </c>
      <c r="I44" s="291">
        <v>48</v>
      </c>
      <c r="J44" s="291">
        <v>232</v>
      </c>
    </row>
    <row r="45" spans="1:10" ht="22.35" customHeight="1" thickBot="1">
      <c r="A45" s="584"/>
      <c r="B45" s="347" t="s">
        <v>806</v>
      </c>
      <c r="C45" s="348">
        <v>1421</v>
      </c>
      <c r="D45" s="348">
        <v>267</v>
      </c>
      <c r="E45" s="348">
        <v>34</v>
      </c>
      <c r="F45" s="348">
        <v>33</v>
      </c>
      <c r="G45" s="348">
        <v>614</v>
      </c>
      <c r="H45" s="348">
        <v>391</v>
      </c>
      <c r="I45" s="348">
        <v>12</v>
      </c>
      <c r="J45" s="348">
        <v>70</v>
      </c>
    </row>
    <row r="46" spans="1:10" ht="22.35" customHeight="1" thickBot="1">
      <c r="A46" s="583" t="s">
        <v>1244</v>
      </c>
      <c r="B46" s="351" t="s">
        <v>75</v>
      </c>
      <c r="C46" s="352">
        <v>779</v>
      </c>
      <c r="D46" s="352">
        <v>165</v>
      </c>
      <c r="E46" s="352">
        <v>89</v>
      </c>
      <c r="F46" s="352">
        <v>24</v>
      </c>
      <c r="G46" s="352">
        <v>226</v>
      </c>
      <c r="H46" s="352">
        <v>217</v>
      </c>
      <c r="I46" s="352">
        <v>2</v>
      </c>
      <c r="J46" s="353">
        <v>56</v>
      </c>
    </row>
    <row r="47" spans="1:10" ht="22.35" customHeight="1">
      <c r="A47" s="584"/>
      <c r="B47" s="349" t="s">
        <v>804</v>
      </c>
      <c r="C47" s="501">
        <v>0</v>
      </c>
      <c r="D47" s="501">
        <v>0</v>
      </c>
      <c r="E47" s="501">
        <v>0</v>
      </c>
      <c r="F47" s="501">
        <v>0</v>
      </c>
      <c r="G47" s="501">
        <v>0</v>
      </c>
      <c r="H47" s="501">
        <v>0</v>
      </c>
      <c r="I47" s="501">
        <v>0</v>
      </c>
      <c r="J47" s="501">
        <v>0</v>
      </c>
    </row>
    <row r="48" spans="1:10" ht="22.35" customHeight="1">
      <c r="A48" s="584"/>
      <c r="B48" s="345" t="s">
        <v>805</v>
      </c>
      <c r="C48" s="500">
        <v>445</v>
      </c>
      <c r="D48" s="500">
        <v>87</v>
      </c>
      <c r="E48" s="500">
        <v>22</v>
      </c>
      <c r="F48" s="500">
        <v>5</v>
      </c>
      <c r="G48" s="500">
        <v>133</v>
      </c>
      <c r="H48" s="500">
        <v>174</v>
      </c>
      <c r="I48" s="500">
        <v>0</v>
      </c>
      <c r="J48" s="500">
        <v>24</v>
      </c>
    </row>
    <row r="49" spans="1:10" ht="22.35" customHeight="1" thickBot="1">
      <c r="A49" s="584"/>
      <c r="B49" s="347" t="s">
        <v>806</v>
      </c>
      <c r="C49" s="348">
        <v>334</v>
      </c>
      <c r="D49" s="348">
        <v>78</v>
      </c>
      <c r="E49" s="348">
        <v>67</v>
      </c>
      <c r="F49" s="348">
        <v>19</v>
      </c>
      <c r="G49" s="348">
        <v>93</v>
      </c>
      <c r="H49" s="348">
        <v>43</v>
      </c>
      <c r="I49" s="348">
        <v>2</v>
      </c>
      <c r="J49" s="348">
        <v>32</v>
      </c>
    </row>
    <row r="50" spans="1:10" ht="22.35" customHeight="1" thickBot="1">
      <c r="A50" s="583" t="s">
        <v>70</v>
      </c>
      <c r="B50" s="351" t="s">
        <v>75</v>
      </c>
      <c r="C50" s="352">
        <v>837</v>
      </c>
      <c r="D50" s="352">
        <v>160</v>
      </c>
      <c r="E50" s="352">
        <v>100</v>
      </c>
      <c r="F50" s="352">
        <v>23</v>
      </c>
      <c r="G50" s="352">
        <v>284</v>
      </c>
      <c r="H50" s="352">
        <v>226</v>
      </c>
      <c r="I50" s="352">
        <v>2</v>
      </c>
      <c r="J50" s="353">
        <v>42</v>
      </c>
    </row>
    <row r="51" spans="1:10" ht="22.35" customHeight="1">
      <c r="A51" s="584"/>
      <c r="B51" s="349" t="s">
        <v>804</v>
      </c>
      <c r="C51" s="350">
        <v>0</v>
      </c>
      <c r="D51" s="350">
        <v>0</v>
      </c>
      <c r="E51" s="350">
        <v>0</v>
      </c>
      <c r="F51" s="350">
        <v>0</v>
      </c>
      <c r="G51" s="350">
        <v>0</v>
      </c>
      <c r="H51" s="350">
        <v>0</v>
      </c>
      <c r="I51" s="350">
        <v>0</v>
      </c>
      <c r="J51" s="350">
        <v>0</v>
      </c>
    </row>
    <row r="52" spans="1:10" ht="22.35" customHeight="1">
      <c r="A52" s="584"/>
      <c r="B52" s="345" t="s">
        <v>805</v>
      </c>
      <c r="C52" s="291">
        <v>442</v>
      </c>
      <c r="D52" s="291">
        <v>84</v>
      </c>
      <c r="E52" s="291">
        <v>20</v>
      </c>
      <c r="F52" s="291">
        <v>6</v>
      </c>
      <c r="G52" s="291">
        <v>172</v>
      </c>
      <c r="H52" s="291">
        <v>142</v>
      </c>
      <c r="I52" s="291">
        <v>1</v>
      </c>
      <c r="J52" s="291">
        <v>17</v>
      </c>
    </row>
    <row r="53" spans="1:10" ht="22.35" customHeight="1" thickBot="1">
      <c r="A53" s="584"/>
      <c r="B53" s="347" t="s">
        <v>806</v>
      </c>
      <c r="C53" s="348">
        <v>395</v>
      </c>
      <c r="D53" s="348">
        <v>76</v>
      </c>
      <c r="E53" s="348">
        <v>80</v>
      </c>
      <c r="F53" s="348">
        <v>17</v>
      </c>
      <c r="G53" s="348">
        <v>112</v>
      </c>
      <c r="H53" s="348">
        <v>84</v>
      </c>
      <c r="I53" s="348">
        <v>1</v>
      </c>
      <c r="J53" s="348">
        <v>25</v>
      </c>
    </row>
    <row r="54" spans="1:10" ht="22.35" customHeight="1" thickBot="1">
      <c r="A54" s="583" t="s">
        <v>71</v>
      </c>
      <c r="B54" s="351" t="s">
        <v>75</v>
      </c>
      <c r="C54" s="352">
        <v>1272</v>
      </c>
      <c r="D54" s="352">
        <v>253</v>
      </c>
      <c r="E54" s="352">
        <v>103</v>
      </c>
      <c r="F54" s="352">
        <v>33</v>
      </c>
      <c r="G54" s="352">
        <v>374</v>
      </c>
      <c r="H54" s="352">
        <v>453</v>
      </c>
      <c r="I54" s="352">
        <v>1</v>
      </c>
      <c r="J54" s="353">
        <v>55</v>
      </c>
    </row>
    <row r="55" spans="1:10" ht="22.35" customHeight="1">
      <c r="A55" s="584"/>
      <c r="B55" s="349" t="s">
        <v>804</v>
      </c>
      <c r="C55" s="350">
        <v>0</v>
      </c>
      <c r="D55" s="350">
        <v>0</v>
      </c>
      <c r="E55" s="350">
        <v>0</v>
      </c>
      <c r="F55" s="350">
        <v>0</v>
      </c>
      <c r="G55" s="350">
        <v>0</v>
      </c>
      <c r="H55" s="350">
        <v>0</v>
      </c>
      <c r="I55" s="350">
        <v>0</v>
      </c>
      <c r="J55" s="350">
        <v>0</v>
      </c>
    </row>
    <row r="56" spans="1:10" ht="22.35" customHeight="1">
      <c r="A56" s="584"/>
      <c r="B56" s="345" t="s">
        <v>805</v>
      </c>
      <c r="C56" s="291">
        <v>638</v>
      </c>
      <c r="D56" s="291">
        <v>117</v>
      </c>
      <c r="E56" s="291">
        <v>12</v>
      </c>
      <c r="F56" s="291">
        <v>11</v>
      </c>
      <c r="G56" s="291">
        <v>185</v>
      </c>
      <c r="H56" s="291">
        <v>297</v>
      </c>
      <c r="I56" s="291">
        <v>1</v>
      </c>
      <c r="J56" s="291">
        <v>15</v>
      </c>
    </row>
    <row r="57" spans="1:10" ht="22.35" customHeight="1" thickBot="1">
      <c r="A57" s="584"/>
      <c r="B57" s="347" t="s">
        <v>806</v>
      </c>
      <c r="C57" s="348">
        <v>634</v>
      </c>
      <c r="D57" s="348">
        <v>136</v>
      </c>
      <c r="E57" s="348">
        <v>91</v>
      </c>
      <c r="F57" s="348">
        <v>22</v>
      </c>
      <c r="G57" s="348">
        <v>189</v>
      </c>
      <c r="H57" s="348">
        <v>156</v>
      </c>
      <c r="I57" s="348">
        <v>0</v>
      </c>
      <c r="J57" s="348">
        <v>40</v>
      </c>
    </row>
    <row r="58" spans="1:10" ht="22.35" customHeight="1" thickBot="1">
      <c r="A58" s="583" t="s">
        <v>1355</v>
      </c>
      <c r="B58" s="351" t="s">
        <v>75</v>
      </c>
      <c r="C58" s="352">
        <v>856</v>
      </c>
      <c r="D58" s="352">
        <v>161</v>
      </c>
      <c r="E58" s="352">
        <v>112</v>
      </c>
      <c r="F58" s="352">
        <v>62</v>
      </c>
      <c r="G58" s="352">
        <v>260</v>
      </c>
      <c r="H58" s="352">
        <v>230</v>
      </c>
      <c r="I58" s="352">
        <v>0</v>
      </c>
      <c r="J58" s="353">
        <v>31</v>
      </c>
    </row>
    <row r="59" spans="1:10" ht="22.35" customHeight="1">
      <c r="A59" s="584"/>
      <c r="B59" s="349" t="s">
        <v>804</v>
      </c>
      <c r="C59" s="501">
        <v>0</v>
      </c>
      <c r="D59" s="501">
        <v>0</v>
      </c>
      <c r="E59" s="501">
        <v>0</v>
      </c>
      <c r="F59" s="501">
        <v>0</v>
      </c>
      <c r="G59" s="501">
        <v>0</v>
      </c>
      <c r="H59" s="501">
        <v>0</v>
      </c>
      <c r="I59" s="501">
        <v>0</v>
      </c>
      <c r="J59" s="501">
        <v>0</v>
      </c>
    </row>
    <row r="60" spans="1:10" ht="22.35" customHeight="1">
      <c r="A60" s="584"/>
      <c r="B60" s="345" t="s">
        <v>805</v>
      </c>
      <c r="C60" s="500">
        <v>626</v>
      </c>
      <c r="D60" s="500">
        <v>108</v>
      </c>
      <c r="E60" s="500">
        <v>49</v>
      </c>
      <c r="F60" s="500">
        <v>20</v>
      </c>
      <c r="G60" s="500">
        <v>214</v>
      </c>
      <c r="H60" s="500">
        <v>213</v>
      </c>
      <c r="I60" s="500">
        <v>0</v>
      </c>
      <c r="J60" s="500">
        <v>22</v>
      </c>
    </row>
    <row r="61" spans="1:10" ht="22.35" customHeight="1" thickBot="1">
      <c r="A61" s="584"/>
      <c r="B61" s="345" t="s">
        <v>806</v>
      </c>
      <c r="C61" s="500">
        <v>230</v>
      </c>
      <c r="D61" s="500">
        <v>53</v>
      </c>
      <c r="E61" s="500">
        <v>63</v>
      </c>
      <c r="F61" s="500">
        <v>42</v>
      </c>
      <c r="G61" s="500">
        <v>46</v>
      </c>
      <c r="H61" s="500">
        <v>17</v>
      </c>
      <c r="I61" s="500">
        <v>0</v>
      </c>
      <c r="J61" s="500">
        <v>9</v>
      </c>
    </row>
    <row r="62" spans="1:10" ht="22.35" customHeight="1" thickBot="1">
      <c r="A62" s="583" t="s">
        <v>72</v>
      </c>
      <c r="B62" s="351" t="s">
        <v>75</v>
      </c>
      <c r="C62" s="352">
        <v>869</v>
      </c>
      <c r="D62" s="352">
        <v>216</v>
      </c>
      <c r="E62" s="352">
        <v>140</v>
      </c>
      <c r="F62" s="352">
        <v>39</v>
      </c>
      <c r="G62" s="352">
        <v>243</v>
      </c>
      <c r="H62" s="352">
        <v>189</v>
      </c>
      <c r="I62" s="352">
        <v>1</v>
      </c>
      <c r="J62" s="353">
        <v>41</v>
      </c>
    </row>
    <row r="63" spans="1:10" ht="22.35" customHeight="1">
      <c r="A63" s="584"/>
      <c r="B63" s="349" t="s">
        <v>804</v>
      </c>
      <c r="C63" s="350">
        <v>0</v>
      </c>
      <c r="D63" s="350">
        <v>0</v>
      </c>
      <c r="E63" s="350">
        <v>0</v>
      </c>
      <c r="F63" s="350">
        <v>0</v>
      </c>
      <c r="G63" s="350">
        <v>0</v>
      </c>
      <c r="H63" s="350">
        <v>0</v>
      </c>
      <c r="I63" s="350">
        <v>0</v>
      </c>
      <c r="J63" s="350">
        <v>0</v>
      </c>
    </row>
    <row r="64" spans="1:10" ht="22.35" customHeight="1">
      <c r="A64" s="584"/>
      <c r="B64" s="345" t="s">
        <v>805</v>
      </c>
      <c r="C64" s="291">
        <v>440</v>
      </c>
      <c r="D64" s="291">
        <v>86</v>
      </c>
      <c r="E64" s="291">
        <v>40</v>
      </c>
      <c r="F64" s="291">
        <v>5</v>
      </c>
      <c r="G64" s="291">
        <v>149</v>
      </c>
      <c r="H64" s="291">
        <v>129</v>
      </c>
      <c r="I64" s="291">
        <v>1</v>
      </c>
      <c r="J64" s="291">
        <v>30</v>
      </c>
    </row>
    <row r="65" spans="1:10" ht="22.35" customHeight="1" thickBot="1">
      <c r="A65" s="584"/>
      <c r="B65" s="347" t="s">
        <v>806</v>
      </c>
      <c r="C65" s="348">
        <v>429</v>
      </c>
      <c r="D65" s="348">
        <v>130</v>
      </c>
      <c r="E65" s="348">
        <v>100</v>
      </c>
      <c r="F65" s="348">
        <v>34</v>
      </c>
      <c r="G65" s="348">
        <v>94</v>
      </c>
      <c r="H65" s="348">
        <v>60</v>
      </c>
      <c r="I65" s="348">
        <v>0</v>
      </c>
      <c r="J65" s="348">
        <v>11</v>
      </c>
    </row>
    <row r="66" spans="1:10" ht="22.35" customHeight="1" thickBot="1">
      <c r="A66" s="583" t="s">
        <v>73</v>
      </c>
      <c r="B66" s="351" t="s">
        <v>75</v>
      </c>
      <c r="C66" s="352">
        <v>1162</v>
      </c>
      <c r="D66" s="352">
        <v>229</v>
      </c>
      <c r="E66" s="352">
        <v>63</v>
      </c>
      <c r="F66" s="352">
        <v>30</v>
      </c>
      <c r="G66" s="352">
        <v>453</v>
      </c>
      <c r="H66" s="352">
        <v>332</v>
      </c>
      <c r="I66" s="352">
        <v>1</v>
      </c>
      <c r="J66" s="353">
        <v>54</v>
      </c>
    </row>
    <row r="67" spans="1:10" ht="22.35" customHeight="1">
      <c r="A67" s="584"/>
      <c r="B67" s="349" t="s">
        <v>804</v>
      </c>
      <c r="C67" s="350">
        <v>0</v>
      </c>
      <c r="D67" s="350">
        <v>0</v>
      </c>
      <c r="E67" s="350">
        <v>0</v>
      </c>
      <c r="F67" s="350">
        <v>0</v>
      </c>
      <c r="G67" s="350">
        <v>0</v>
      </c>
      <c r="H67" s="350">
        <v>0</v>
      </c>
      <c r="I67" s="350">
        <v>0</v>
      </c>
      <c r="J67" s="350">
        <v>0</v>
      </c>
    </row>
    <row r="68" spans="1:10" ht="22.35" customHeight="1">
      <c r="A68" s="584"/>
      <c r="B68" s="345" t="s">
        <v>805</v>
      </c>
      <c r="C68" s="291">
        <v>645</v>
      </c>
      <c r="D68" s="291">
        <v>83</v>
      </c>
      <c r="E68" s="291">
        <v>25</v>
      </c>
      <c r="F68" s="291">
        <v>10</v>
      </c>
      <c r="G68" s="291">
        <v>278</v>
      </c>
      <c r="H68" s="291">
        <v>213</v>
      </c>
      <c r="I68" s="291">
        <v>1</v>
      </c>
      <c r="J68" s="291">
        <v>35</v>
      </c>
    </row>
    <row r="69" spans="1:10" ht="22.35" customHeight="1" thickBot="1">
      <c r="A69" s="584"/>
      <c r="B69" s="347" t="s">
        <v>806</v>
      </c>
      <c r="C69" s="348">
        <v>517</v>
      </c>
      <c r="D69" s="348">
        <v>146</v>
      </c>
      <c r="E69" s="348">
        <v>38</v>
      </c>
      <c r="F69" s="348">
        <v>20</v>
      </c>
      <c r="G69" s="348">
        <v>175</v>
      </c>
      <c r="H69" s="348">
        <v>119</v>
      </c>
      <c r="I69" s="348">
        <v>0</v>
      </c>
      <c r="J69" s="348">
        <v>19</v>
      </c>
    </row>
    <row r="70" spans="1:10" ht="22.35" customHeight="1" thickBot="1">
      <c r="A70" s="583" t="s">
        <v>74</v>
      </c>
      <c r="B70" s="351" t="s">
        <v>75</v>
      </c>
      <c r="C70" s="352">
        <v>1613</v>
      </c>
      <c r="D70" s="352">
        <v>365</v>
      </c>
      <c r="E70" s="352">
        <v>74</v>
      </c>
      <c r="F70" s="352">
        <v>25</v>
      </c>
      <c r="G70" s="352">
        <v>563</v>
      </c>
      <c r="H70" s="352">
        <v>523</v>
      </c>
      <c r="I70" s="352">
        <v>2</v>
      </c>
      <c r="J70" s="353">
        <v>61</v>
      </c>
    </row>
    <row r="71" spans="1:10" ht="22.35" customHeight="1">
      <c r="A71" s="584"/>
      <c r="B71" s="349" t="s">
        <v>804</v>
      </c>
      <c r="C71" s="350">
        <v>0</v>
      </c>
      <c r="D71" s="350">
        <v>0</v>
      </c>
      <c r="E71" s="350">
        <v>0</v>
      </c>
      <c r="F71" s="350">
        <v>0</v>
      </c>
      <c r="G71" s="350">
        <v>0</v>
      </c>
      <c r="H71" s="350">
        <v>0</v>
      </c>
      <c r="I71" s="350">
        <v>0</v>
      </c>
      <c r="J71" s="350">
        <v>0</v>
      </c>
    </row>
    <row r="72" spans="1:10" ht="22.35" customHeight="1">
      <c r="A72" s="584"/>
      <c r="B72" s="345" t="s">
        <v>805</v>
      </c>
      <c r="C72" s="291">
        <v>1020</v>
      </c>
      <c r="D72" s="291">
        <v>204</v>
      </c>
      <c r="E72" s="291">
        <v>29</v>
      </c>
      <c r="F72" s="291">
        <v>9</v>
      </c>
      <c r="G72" s="291">
        <v>363</v>
      </c>
      <c r="H72" s="291">
        <v>368</v>
      </c>
      <c r="I72" s="291">
        <v>0</v>
      </c>
      <c r="J72" s="291">
        <v>47</v>
      </c>
    </row>
    <row r="73" spans="1:10" ht="22.35" customHeight="1" thickBot="1">
      <c r="A73" s="584"/>
      <c r="B73" s="347" t="s">
        <v>806</v>
      </c>
      <c r="C73" s="348">
        <v>593</v>
      </c>
      <c r="D73" s="348">
        <v>161</v>
      </c>
      <c r="E73" s="348">
        <v>45</v>
      </c>
      <c r="F73" s="348">
        <v>16</v>
      </c>
      <c r="G73" s="348">
        <v>200</v>
      </c>
      <c r="H73" s="348">
        <v>155</v>
      </c>
      <c r="I73" s="348">
        <v>2</v>
      </c>
      <c r="J73" s="348">
        <v>14</v>
      </c>
    </row>
    <row r="74" spans="1:10" ht="22.35" customHeight="1" thickBot="1">
      <c r="A74" s="583" t="s">
        <v>1360</v>
      </c>
      <c r="B74" s="351" t="s">
        <v>75</v>
      </c>
      <c r="C74" s="352">
        <v>378</v>
      </c>
      <c r="D74" s="352">
        <v>45</v>
      </c>
      <c r="E74" s="352">
        <v>67</v>
      </c>
      <c r="F74" s="352">
        <v>36</v>
      </c>
      <c r="G74" s="352">
        <v>143</v>
      </c>
      <c r="H74" s="352">
        <v>62</v>
      </c>
      <c r="I74" s="352">
        <v>0</v>
      </c>
      <c r="J74" s="353">
        <v>25</v>
      </c>
    </row>
    <row r="75" spans="1:10" ht="22.35" customHeight="1">
      <c r="A75" s="584"/>
      <c r="B75" s="349" t="s">
        <v>804</v>
      </c>
      <c r="C75" s="350">
        <v>0</v>
      </c>
      <c r="D75" s="350">
        <v>0</v>
      </c>
      <c r="E75" s="350">
        <v>0</v>
      </c>
      <c r="F75" s="350">
        <v>0</v>
      </c>
      <c r="G75" s="350">
        <v>0</v>
      </c>
      <c r="H75" s="350">
        <v>0</v>
      </c>
      <c r="I75" s="350">
        <v>0</v>
      </c>
      <c r="J75" s="350">
        <v>0</v>
      </c>
    </row>
    <row r="76" spans="1:10" ht="22.35" customHeight="1">
      <c r="A76" s="584"/>
      <c r="B76" s="345" t="s">
        <v>805</v>
      </c>
      <c r="C76" s="291">
        <v>61</v>
      </c>
      <c r="D76" s="291">
        <v>5</v>
      </c>
      <c r="E76" s="291">
        <v>2</v>
      </c>
      <c r="F76" s="291">
        <v>4</v>
      </c>
      <c r="G76" s="291">
        <v>29</v>
      </c>
      <c r="H76" s="291">
        <v>18</v>
      </c>
      <c r="I76" s="291">
        <v>0</v>
      </c>
      <c r="J76" s="291">
        <v>3</v>
      </c>
    </row>
    <row r="77" spans="1:10" ht="22.35" customHeight="1">
      <c r="A77" s="584"/>
      <c r="B77" s="345" t="s">
        <v>806</v>
      </c>
      <c r="C77" s="500">
        <v>317</v>
      </c>
      <c r="D77" s="500">
        <v>40</v>
      </c>
      <c r="E77" s="500">
        <v>65</v>
      </c>
      <c r="F77" s="500">
        <v>32</v>
      </c>
      <c r="G77" s="500">
        <v>114</v>
      </c>
      <c r="H77" s="500">
        <v>44</v>
      </c>
      <c r="I77" s="500">
        <v>0</v>
      </c>
      <c r="J77" s="500">
        <v>22</v>
      </c>
    </row>
    <row r="78" spans="1:10">
      <c r="B78" s="78"/>
      <c r="C78" s="78"/>
      <c r="D78" s="78"/>
      <c r="E78" s="78"/>
      <c r="F78" s="78"/>
      <c r="G78" s="78"/>
      <c r="H78" s="78"/>
      <c r="I78" s="78"/>
      <c r="J78" s="78"/>
    </row>
    <row r="79" spans="1:10">
      <c r="A79" s="75" t="s">
        <v>807</v>
      </c>
      <c r="C79" s="78"/>
      <c r="D79" s="78"/>
      <c r="E79" s="78"/>
      <c r="F79" s="78"/>
      <c r="G79" s="78"/>
      <c r="H79" s="78"/>
      <c r="I79" s="78"/>
      <c r="J79" s="78"/>
    </row>
  </sheetData>
  <mergeCells count="23">
    <mergeCell ref="A66:A69"/>
    <mergeCell ref="A70:A73"/>
    <mergeCell ref="A74:A77"/>
    <mergeCell ref="A62:A65"/>
    <mergeCell ref="A10:A13"/>
    <mergeCell ref="A14:A17"/>
    <mergeCell ref="A18:A21"/>
    <mergeCell ref="A22:A25"/>
    <mergeCell ref="A26:A29"/>
    <mergeCell ref="A30:A33"/>
    <mergeCell ref="A34:A37"/>
    <mergeCell ref="A38:A41"/>
    <mergeCell ref="A42:A45"/>
    <mergeCell ref="A50:A53"/>
    <mergeCell ref="A54:A57"/>
    <mergeCell ref="A46:A49"/>
    <mergeCell ref="A58:A61"/>
    <mergeCell ref="A6:A9"/>
    <mergeCell ref="A1:J1"/>
    <mergeCell ref="A2:D2"/>
    <mergeCell ref="A4:B5"/>
    <mergeCell ref="C4:C5"/>
    <mergeCell ref="D4:J4"/>
  </mergeCells>
  <phoneticPr fontId="20" type="noConversion"/>
  <pageMargins left="0.56999999999999995" right="0.25" top="0.75" bottom="0.75" header="0.3" footer="0.3"/>
  <pageSetup paperSize="9" scale="9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J77"/>
  <sheetViews>
    <sheetView zoomScale="85" zoomScaleNormal="85" workbookViewId="0">
      <selection sqref="A1:J1"/>
    </sheetView>
  </sheetViews>
  <sheetFormatPr defaultRowHeight="16.5"/>
  <cols>
    <col min="1" max="1" width="9" style="10"/>
    <col min="2" max="2" width="9" style="12"/>
    <col min="3" max="3" width="12.375" style="12" bestFit="1" customWidth="1"/>
    <col min="4" max="4" width="10.5" style="12" bestFit="1" customWidth="1"/>
    <col min="5" max="6" width="12.625" style="12" customWidth="1"/>
    <col min="7" max="7" width="11.5" style="12" customWidth="1"/>
    <col min="8" max="8" width="11.625" style="12" customWidth="1"/>
    <col min="9" max="9" width="11" style="12" customWidth="1"/>
    <col min="10" max="10" width="11.25" style="12" customWidth="1"/>
    <col min="11" max="11" width="9.875" style="12" bestFit="1" customWidth="1"/>
    <col min="12" max="16384" width="9" style="12"/>
  </cols>
  <sheetData>
    <row r="1" spans="1:10" ht="26.25">
      <c r="A1" s="507" t="s">
        <v>796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4">
      <c r="A2" s="541" t="s">
        <v>808</v>
      </c>
      <c r="B2" s="541"/>
      <c r="C2" s="541"/>
      <c r="D2" s="10"/>
      <c r="E2" s="9"/>
      <c r="F2" s="9"/>
      <c r="G2" s="9"/>
      <c r="H2" s="9"/>
      <c r="I2" s="9"/>
      <c r="J2" s="9"/>
    </row>
    <row r="3" spans="1:10" ht="17.25" thickBot="1">
      <c r="A3" s="12"/>
      <c r="B3" s="7"/>
      <c r="C3" s="55"/>
      <c r="D3" s="55"/>
      <c r="F3" s="11" t="s">
        <v>1354</v>
      </c>
      <c r="G3" s="11"/>
      <c r="J3" s="8" t="s">
        <v>809</v>
      </c>
    </row>
    <row r="4" spans="1:10">
      <c r="A4" s="588" t="s">
        <v>798</v>
      </c>
      <c r="B4" s="589"/>
      <c r="C4" s="592" t="s">
        <v>4</v>
      </c>
      <c r="D4" s="592" t="s">
        <v>799</v>
      </c>
      <c r="E4" s="592"/>
      <c r="F4" s="592"/>
      <c r="G4" s="592"/>
      <c r="H4" s="592"/>
      <c r="I4" s="592"/>
      <c r="J4" s="594"/>
    </row>
    <row r="5" spans="1:10" ht="42" customHeight="1" thickBot="1">
      <c r="A5" s="590"/>
      <c r="B5" s="591"/>
      <c r="C5" s="593"/>
      <c r="D5" s="343" t="s">
        <v>12</v>
      </c>
      <c r="E5" s="343" t="s">
        <v>800</v>
      </c>
      <c r="F5" s="343" t="s">
        <v>801</v>
      </c>
      <c r="G5" s="343" t="s">
        <v>802</v>
      </c>
      <c r="H5" s="343" t="s">
        <v>13</v>
      </c>
      <c r="I5" s="343" t="s">
        <v>803</v>
      </c>
      <c r="J5" s="344" t="s">
        <v>14</v>
      </c>
    </row>
    <row r="6" spans="1:10" ht="22.35" customHeight="1">
      <c r="A6" s="585" t="s">
        <v>4</v>
      </c>
      <c r="B6" s="354" t="s">
        <v>75</v>
      </c>
      <c r="C6" s="355">
        <v>1285032</v>
      </c>
      <c r="D6" s="355">
        <v>385299</v>
      </c>
      <c r="E6" s="355">
        <v>94938</v>
      </c>
      <c r="F6" s="355">
        <v>32913</v>
      </c>
      <c r="G6" s="355">
        <v>506523</v>
      </c>
      <c r="H6" s="355">
        <v>163452</v>
      </c>
      <c r="I6" s="355">
        <v>3785</v>
      </c>
      <c r="J6" s="356">
        <v>98122</v>
      </c>
    </row>
    <row r="7" spans="1:10" ht="22.35" customHeight="1">
      <c r="A7" s="586"/>
      <c r="B7" s="345" t="s">
        <v>804</v>
      </c>
      <c r="C7" s="346">
        <v>463522</v>
      </c>
      <c r="D7" s="346">
        <v>174802</v>
      </c>
      <c r="E7" s="346">
        <v>26482</v>
      </c>
      <c r="F7" s="346">
        <v>8801</v>
      </c>
      <c r="G7" s="346">
        <v>156018</v>
      </c>
      <c r="H7" s="346">
        <v>53978</v>
      </c>
      <c r="I7" s="346">
        <v>1371</v>
      </c>
      <c r="J7" s="357">
        <v>42070</v>
      </c>
    </row>
    <row r="8" spans="1:10" ht="22.35" customHeight="1">
      <c r="A8" s="586"/>
      <c r="B8" s="345" t="s">
        <v>805</v>
      </c>
      <c r="C8" s="346">
        <v>517865</v>
      </c>
      <c r="D8" s="346">
        <v>142756</v>
      </c>
      <c r="E8" s="346">
        <v>18892</v>
      </c>
      <c r="F8" s="346">
        <v>8948</v>
      </c>
      <c r="G8" s="346">
        <v>220698</v>
      </c>
      <c r="H8" s="346">
        <v>87753</v>
      </c>
      <c r="I8" s="346">
        <v>1594</v>
      </c>
      <c r="J8" s="357">
        <v>37224</v>
      </c>
    </row>
    <row r="9" spans="1:10" ht="22.35" customHeight="1" thickBot="1">
      <c r="A9" s="587"/>
      <c r="B9" s="358" t="s">
        <v>806</v>
      </c>
      <c r="C9" s="359">
        <v>303645</v>
      </c>
      <c r="D9" s="359">
        <v>67741</v>
      </c>
      <c r="E9" s="359">
        <v>49564</v>
      </c>
      <c r="F9" s="359">
        <v>15164</v>
      </c>
      <c r="G9" s="359">
        <v>129807</v>
      </c>
      <c r="H9" s="359">
        <v>21721</v>
      </c>
      <c r="I9" s="359">
        <v>820</v>
      </c>
      <c r="J9" s="360">
        <v>18828</v>
      </c>
    </row>
    <row r="10" spans="1:10" ht="22.35" customHeight="1" thickBot="1">
      <c r="A10" s="595" t="s">
        <v>61</v>
      </c>
      <c r="B10" s="351" t="s">
        <v>75</v>
      </c>
      <c r="C10" s="352">
        <v>195742</v>
      </c>
      <c r="D10" s="352">
        <v>103716</v>
      </c>
      <c r="E10" s="352">
        <v>1273</v>
      </c>
      <c r="F10" s="352">
        <v>3735</v>
      </c>
      <c r="G10" s="352">
        <v>46758</v>
      </c>
      <c r="H10" s="352">
        <v>18703</v>
      </c>
      <c r="I10" s="352">
        <v>614</v>
      </c>
      <c r="J10" s="353">
        <v>20943</v>
      </c>
    </row>
    <row r="11" spans="1:10" ht="22.35" customHeight="1">
      <c r="A11" s="584"/>
      <c r="B11" s="349" t="s">
        <v>804</v>
      </c>
      <c r="C11" s="350">
        <v>195742</v>
      </c>
      <c r="D11" s="350">
        <v>103716</v>
      </c>
      <c r="E11" s="350">
        <v>1273</v>
      </c>
      <c r="F11" s="350">
        <v>3735</v>
      </c>
      <c r="G11" s="350">
        <v>46758</v>
      </c>
      <c r="H11" s="350">
        <v>18703</v>
      </c>
      <c r="I11" s="350">
        <v>614</v>
      </c>
      <c r="J11" s="350">
        <v>20943</v>
      </c>
    </row>
    <row r="12" spans="1:10" ht="22.35" customHeight="1">
      <c r="A12" s="584"/>
      <c r="B12" s="345" t="s">
        <v>805</v>
      </c>
      <c r="C12" s="291">
        <v>0</v>
      </c>
      <c r="D12" s="291">
        <v>0</v>
      </c>
      <c r="E12" s="291">
        <v>0</v>
      </c>
      <c r="F12" s="291">
        <v>0</v>
      </c>
      <c r="G12" s="291">
        <v>0</v>
      </c>
      <c r="H12" s="291">
        <v>0</v>
      </c>
      <c r="I12" s="291">
        <v>0</v>
      </c>
      <c r="J12" s="291">
        <v>0</v>
      </c>
    </row>
    <row r="13" spans="1:10" ht="22.35" customHeight="1" thickBot="1">
      <c r="A13" s="584"/>
      <c r="B13" s="347" t="s">
        <v>806</v>
      </c>
      <c r="C13" s="348">
        <v>0</v>
      </c>
      <c r="D13" s="348">
        <v>0</v>
      </c>
      <c r="E13" s="348">
        <v>0</v>
      </c>
      <c r="F13" s="348">
        <v>0</v>
      </c>
      <c r="G13" s="348">
        <v>0</v>
      </c>
      <c r="H13" s="348">
        <v>0</v>
      </c>
      <c r="I13" s="348">
        <v>0</v>
      </c>
      <c r="J13" s="348">
        <v>0</v>
      </c>
    </row>
    <row r="14" spans="1:10" ht="22.35" customHeight="1" thickBot="1">
      <c r="A14" s="583" t="s">
        <v>62</v>
      </c>
      <c r="B14" s="351" t="s">
        <v>75</v>
      </c>
      <c r="C14" s="352">
        <v>62266</v>
      </c>
      <c r="D14" s="352">
        <v>19971</v>
      </c>
      <c r="E14" s="352">
        <v>4870</v>
      </c>
      <c r="F14" s="352">
        <v>1536</v>
      </c>
      <c r="G14" s="352">
        <v>24895</v>
      </c>
      <c r="H14" s="352">
        <v>6939</v>
      </c>
      <c r="I14" s="352">
        <v>237</v>
      </c>
      <c r="J14" s="353">
        <v>3818</v>
      </c>
    </row>
    <row r="15" spans="1:10" ht="22.35" customHeight="1">
      <c r="A15" s="584"/>
      <c r="B15" s="349" t="s">
        <v>804</v>
      </c>
      <c r="C15" s="350">
        <v>56311</v>
      </c>
      <c r="D15" s="350">
        <v>18084</v>
      </c>
      <c r="E15" s="350">
        <v>4203</v>
      </c>
      <c r="F15" s="350">
        <v>1536</v>
      </c>
      <c r="G15" s="350">
        <v>22680</v>
      </c>
      <c r="H15" s="350">
        <v>6309</v>
      </c>
      <c r="I15" s="350">
        <v>204</v>
      </c>
      <c r="J15" s="350">
        <v>3295</v>
      </c>
    </row>
    <row r="16" spans="1:10" ht="22.35" customHeight="1">
      <c r="A16" s="584"/>
      <c r="B16" s="345" t="s">
        <v>805</v>
      </c>
      <c r="C16" s="291">
        <v>0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</row>
    <row r="17" spans="1:10" ht="22.35" customHeight="1" thickBot="1">
      <c r="A17" s="584"/>
      <c r="B17" s="347" t="s">
        <v>806</v>
      </c>
      <c r="C17" s="348">
        <v>5955</v>
      </c>
      <c r="D17" s="348">
        <v>1887</v>
      </c>
      <c r="E17" s="348">
        <v>667</v>
      </c>
      <c r="F17" s="348">
        <v>0</v>
      </c>
      <c r="G17" s="348">
        <v>2215</v>
      </c>
      <c r="H17" s="348">
        <v>630</v>
      </c>
      <c r="I17" s="348">
        <v>33</v>
      </c>
      <c r="J17" s="348">
        <v>523</v>
      </c>
    </row>
    <row r="18" spans="1:10" ht="22.35" customHeight="1" thickBot="1">
      <c r="A18" s="583" t="s">
        <v>63</v>
      </c>
      <c r="B18" s="351" t="s">
        <v>75</v>
      </c>
      <c r="C18" s="352">
        <v>52133</v>
      </c>
      <c r="D18" s="352">
        <v>15635</v>
      </c>
      <c r="E18" s="352">
        <v>10768</v>
      </c>
      <c r="F18" s="352">
        <v>918</v>
      </c>
      <c r="G18" s="352">
        <v>18267</v>
      </c>
      <c r="H18" s="352">
        <v>3594</v>
      </c>
      <c r="I18" s="352">
        <v>60</v>
      </c>
      <c r="J18" s="353">
        <v>2891</v>
      </c>
    </row>
    <row r="19" spans="1:10" ht="22.35" customHeight="1">
      <c r="A19" s="584"/>
      <c r="B19" s="349" t="s">
        <v>804</v>
      </c>
      <c r="C19" s="350">
        <v>43925</v>
      </c>
      <c r="D19" s="350">
        <v>12401</v>
      </c>
      <c r="E19" s="350">
        <v>9492</v>
      </c>
      <c r="F19" s="350">
        <v>918</v>
      </c>
      <c r="G19" s="350">
        <v>15400</v>
      </c>
      <c r="H19" s="350">
        <v>3025</v>
      </c>
      <c r="I19" s="350">
        <v>60</v>
      </c>
      <c r="J19" s="350">
        <v>2629</v>
      </c>
    </row>
    <row r="20" spans="1:10" ht="22.35" customHeight="1">
      <c r="A20" s="584"/>
      <c r="B20" s="345" t="s">
        <v>805</v>
      </c>
      <c r="C20" s="291">
        <v>0</v>
      </c>
      <c r="D20" s="291">
        <v>0</v>
      </c>
      <c r="E20" s="291">
        <v>0</v>
      </c>
      <c r="F20" s="291">
        <v>0</v>
      </c>
      <c r="G20" s="291">
        <v>0</v>
      </c>
      <c r="H20" s="291">
        <v>0</v>
      </c>
      <c r="I20" s="291">
        <v>0</v>
      </c>
      <c r="J20" s="291">
        <v>0</v>
      </c>
    </row>
    <row r="21" spans="1:10" ht="22.35" customHeight="1" thickBot="1">
      <c r="A21" s="584"/>
      <c r="B21" s="347" t="s">
        <v>806</v>
      </c>
      <c r="C21" s="348">
        <v>8208</v>
      </c>
      <c r="D21" s="348">
        <v>3234</v>
      </c>
      <c r="E21" s="348">
        <v>1276</v>
      </c>
      <c r="F21" s="348">
        <v>0</v>
      </c>
      <c r="G21" s="348">
        <v>2867</v>
      </c>
      <c r="H21" s="348">
        <v>569</v>
      </c>
      <c r="I21" s="348">
        <v>0</v>
      </c>
      <c r="J21" s="348">
        <v>262</v>
      </c>
    </row>
    <row r="22" spans="1:10" ht="22.35" customHeight="1" thickBot="1">
      <c r="A22" s="583" t="s">
        <v>64</v>
      </c>
      <c r="B22" s="351" t="s">
        <v>75</v>
      </c>
      <c r="C22" s="352">
        <v>75036</v>
      </c>
      <c r="D22" s="352">
        <v>20590</v>
      </c>
      <c r="E22" s="352">
        <v>901</v>
      </c>
      <c r="F22" s="352">
        <v>902</v>
      </c>
      <c r="G22" s="352">
        <v>34918</v>
      </c>
      <c r="H22" s="352">
        <v>11639</v>
      </c>
      <c r="I22" s="352">
        <v>45</v>
      </c>
      <c r="J22" s="353">
        <v>6041</v>
      </c>
    </row>
    <row r="23" spans="1:10" ht="22.35" customHeight="1">
      <c r="A23" s="584"/>
      <c r="B23" s="349" t="s">
        <v>804</v>
      </c>
      <c r="C23" s="350">
        <v>73870</v>
      </c>
      <c r="D23" s="350">
        <v>19814</v>
      </c>
      <c r="E23" s="350">
        <v>901</v>
      </c>
      <c r="F23" s="350">
        <v>842</v>
      </c>
      <c r="G23" s="350">
        <v>34765</v>
      </c>
      <c r="H23" s="350">
        <v>11639</v>
      </c>
      <c r="I23" s="350">
        <v>45</v>
      </c>
      <c r="J23" s="350">
        <v>5864</v>
      </c>
    </row>
    <row r="24" spans="1:10" ht="22.35" customHeight="1">
      <c r="A24" s="584"/>
      <c r="B24" s="345" t="s">
        <v>805</v>
      </c>
      <c r="C24" s="291">
        <v>0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</row>
    <row r="25" spans="1:10" ht="22.35" customHeight="1" thickBot="1">
      <c r="A25" s="584"/>
      <c r="B25" s="347" t="s">
        <v>806</v>
      </c>
      <c r="C25" s="348">
        <v>1166</v>
      </c>
      <c r="D25" s="348">
        <v>776</v>
      </c>
      <c r="E25" s="348">
        <v>0</v>
      </c>
      <c r="F25" s="348">
        <v>60</v>
      </c>
      <c r="G25" s="348">
        <v>153</v>
      </c>
      <c r="H25" s="348">
        <v>0</v>
      </c>
      <c r="I25" s="348">
        <v>0</v>
      </c>
      <c r="J25" s="348">
        <v>177</v>
      </c>
    </row>
    <row r="26" spans="1:10" ht="22.35" customHeight="1" thickBot="1">
      <c r="A26" s="583" t="s">
        <v>65</v>
      </c>
      <c r="B26" s="351" t="s">
        <v>75</v>
      </c>
      <c r="C26" s="352">
        <v>38868</v>
      </c>
      <c r="D26" s="352">
        <v>8369</v>
      </c>
      <c r="E26" s="352">
        <v>7266</v>
      </c>
      <c r="F26" s="352">
        <v>1184</v>
      </c>
      <c r="G26" s="352">
        <v>15542</v>
      </c>
      <c r="H26" s="352">
        <v>4513</v>
      </c>
      <c r="I26" s="352">
        <v>49</v>
      </c>
      <c r="J26" s="353">
        <v>1945</v>
      </c>
    </row>
    <row r="27" spans="1:10" ht="22.35" customHeight="1">
      <c r="A27" s="584"/>
      <c r="B27" s="349" t="s">
        <v>804</v>
      </c>
      <c r="C27" s="350">
        <v>38566</v>
      </c>
      <c r="D27" s="350">
        <v>8369</v>
      </c>
      <c r="E27" s="350">
        <v>7058</v>
      </c>
      <c r="F27" s="350">
        <v>1184</v>
      </c>
      <c r="G27" s="350">
        <v>15448</v>
      </c>
      <c r="H27" s="350">
        <v>4513</v>
      </c>
      <c r="I27" s="350">
        <v>49</v>
      </c>
      <c r="J27" s="350">
        <v>1945</v>
      </c>
    </row>
    <row r="28" spans="1:10" ht="22.35" customHeight="1">
      <c r="A28" s="584"/>
      <c r="B28" s="345" t="s">
        <v>805</v>
      </c>
      <c r="C28" s="291">
        <v>0</v>
      </c>
      <c r="D28" s="291">
        <v>0</v>
      </c>
      <c r="E28" s="291">
        <v>0</v>
      </c>
      <c r="F28" s="291">
        <v>0</v>
      </c>
      <c r="G28" s="291">
        <v>0</v>
      </c>
      <c r="H28" s="291">
        <v>0</v>
      </c>
      <c r="I28" s="291">
        <v>0</v>
      </c>
      <c r="J28" s="291">
        <v>0</v>
      </c>
    </row>
    <row r="29" spans="1:10" ht="22.35" customHeight="1" thickBot="1">
      <c r="A29" s="584"/>
      <c r="B29" s="347" t="s">
        <v>806</v>
      </c>
      <c r="C29" s="348">
        <v>302</v>
      </c>
      <c r="D29" s="348">
        <v>0</v>
      </c>
      <c r="E29" s="348">
        <v>208</v>
      </c>
      <c r="F29" s="348">
        <v>0</v>
      </c>
      <c r="G29" s="348">
        <v>94</v>
      </c>
      <c r="H29" s="348">
        <v>0</v>
      </c>
      <c r="I29" s="348">
        <v>0</v>
      </c>
      <c r="J29" s="348">
        <v>0</v>
      </c>
    </row>
    <row r="30" spans="1:10" ht="22.35" customHeight="1" thickBot="1">
      <c r="A30" s="583" t="s">
        <v>66</v>
      </c>
      <c r="B30" s="351" t="s">
        <v>75</v>
      </c>
      <c r="C30" s="352">
        <v>34111</v>
      </c>
      <c r="D30" s="352">
        <v>8275</v>
      </c>
      <c r="E30" s="352">
        <v>3228</v>
      </c>
      <c r="F30" s="352">
        <v>395</v>
      </c>
      <c r="G30" s="352">
        <v>9451</v>
      </c>
      <c r="H30" s="352">
        <v>7284</v>
      </c>
      <c r="I30" s="352">
        <v>228</v>
      </c>
      <c r="J30" s="353">
        <v>5250</v>
      </c>
    </row>
    <row r="31" spans="1:10" ht="22.35" customHeight="1">
      <c r="A31" s="584"/>
      <c r="B31" s="349" t="s">
        <v>804</v>
      </c>
      <c r="C31" s="350">
        <v>34111</v>
      </c>
      <c r="D31" s="350">
        <v>8275</v>
      </c>
      <c r="E31" s="350">
        <v>3228</v>
      </c>
      <c r="F31" s="350">
        <v>395</v>
      </c>
      <c r="G31" s="350">
        <v>9451</v>
      </c>
      <c r="H31" s="350">
        <v>7284</v>
      </c>
      <c r="I31" s="350">
        <v>228</v>
      </c>
      <c r="J31" s="350">
        <v>5250</v>
      </c>
    </row>
    <row r="32" spans="1:10" ht="22.35" customHeight="1">
      <c r="A32" s="584"/>
      <c r="B32" s="345" t="s">
        <v>805</v>
      </c>
      <c r="C32" s="291">
        <v>0</v>
      </c>
      <c r="D32" s="291">
        <v>0</v>
      </c>
      <c r="E32" s="291">
        <v>0</v>
      </c>
      <c r="F32" s="291">
        <v>0</v>
      </c>
      <c r="G32" s="291">
        <v>0</v>
      </c>
      <c r="H32" s="291">
        <v>0</v>
      </c>
      <c r="I32" s="291">
        <v>0</v>
      </c>
      <c r="J32" s="291">
        <v>0</v>
      </c>
    </row>
    <row r="33" spans="1:10" ht="22.35" customHeight="1" thickBot="1">
      <c r="A33" s="584"/>
      <c r="B33" s="347" t="s">
        <v>806</v>
      </c>
      <c r="C33" s="348">
        <v>0</v>
      </c>
      <c r="D33" s="348">
        <v>0</v>
      </c>
      <c r="E33" s="348">
        <v>0</v>
      </c>
      <c r="F33" s="348">
        <v>0</v>
      </c>
      <c r="G33" s="348">
        <v>0</v>
      </c>
      <c r="H33" s="348">
        <v>0</v>
      </c>
      <c r="I33" s="348">
        <v>0</v>
      </c>
      <c r="J33" s="348">
        <v>0</v>
      </c>
    </row>
    <row r="34" spans="1:10" ht="22.35" customHeight="1" thickBot="1">
      <c r="A34" s="583" t="s">
        <v>67</v>
      </c>
      <c r="B34" s="351" t="s">
        <v>75</v>
      </c>
      <c r="C34" s="352">
        <v>26002</v>
      </c>
      <c r="D34" s="352">
        <v>5139</v>
      </c>
      <c r="E34" s="352">
        <v>838</v>
      </c>
      <c r="F34" s="352">
        <v>367</v>
      </c>
      <c r="G34" s="352">
        <v>13865</v>
      </c>
      <c r="H34" s="352">
        <v>2849</v>
      </c>
      <c r="I34" s="352">
        <v>171</v>
      </c>
      <c r="J34" s="353">
        <v>2773</v>
      </c>
    </row>
    <row r="35" spans="1:10" ht="22.35" customHeight="1">
      <c r="A35" s="584"/>
      <c r="B35" s="349" t="s">
        <v>804</v>
      </c>
      <c r="C35" s="350">
        <v>20997</v>
      </c>
      <c r="D35" s="350">
        <v>4143</v>
      </c>
      <c r="E35" s="350">
        <v>327</v>
      </c>
      <c r="F35" s="350">
        <v>191</v>
      </c>
      <c r="G35" s="350">
        <v>11516</v>
      </c>
      <c r="H35" s="350">
        <v>2505</v>
      </c>
      <c r="I35" s="350">
        <v>171</v>
      </c>
      <c r="J35" s="350">
        <v>2144</v>
      </c>
    </row>
    <row r="36" spans="1:10" ht="22.35" customHeight="1">
      <c r="A36" s="584"/>
      <c r="B36" s="345" t="s">
        <v>805</v>
      </c>
      <c r="C36" s="291">
        <v>0</v>
      </c>
      <c r="D36" s="291">
        <v>0</v>
      </c>
      <c r="E36" s="291">
        <v>0</v>
      </c>
      <c r="F36" s="291">
        <v>0</v>
      </c>
      <c r="G36" s="291">
        <v>0</v>
      </c>
      <c r="H36" s="291">
        <v>0</v>
      </c>
      <c r="I36" s="291">
        <v>0</v>
      </c>
      <c r="J36" s="291">
        <v>0</v>
      </c>
    </row>
    <row r="37" spans="1:10" ht="22.35" customHeight="1" thickBot="1">
      <c r="A37" s="584"/>
      <c r="B37" s="347" t="s">
        <v>806</v>
      </c>
      <c r="C37" s="348">
        <v>5005</v>
      </c>
      <c r="D37" s="348">
        <v>996</v>
      </c>
      <c r="E37" s="348">
        <v>511</v>
      </c>
      <c r="F37" s="348">
        <v>176</v>
      </c>
      <c r="G37" s="348">
        <v>2349</v>
      </c>
      <c r="H37" s="348">
        <v>344</v>
      </c>
      <c r="I37" s="348">
        <v>0</v>
      </c>
      <c r="J37" s="348">
        <v>629</v>
      </c>
    </row>
    <row r="38" spans="1:10" ht="22.35" customHeight="1" thickBot="1">
      <c r="A38" s="583" t="s">
        <v>68</v>
      </c>
      <c r="B38" s="351" t="s">
        <v>75</v>
      </c>
      <c r="C38" s="352">
        <v>17101</v>
      </c>
      <c r="D38" s="352">
        <v>7085</v>
      </c>
      <c r="E38" s="352">
        <v>565</v>
      </c>
      <c r="F38" s="352">
        <v>84</v>
      </c>
      <c r="G38" s="352">
        <v>5035</v>
      </c>
      <c r="H38" s="352">
        <v>1265</v>
      </c>
      <c r="I38" s="352">
        <v>0</v>
      </c>
      <c r="J38" s="353">
        <v>3067</v>
      </c>
    </row>
    <row r="39" spans="1:10" ht="22.35" customHeight="1">
      <c r="A39" s="584"/>
      <c r="B39" s="349" t="s">
        <v>804</v>
      </c>
      <c r="C39" s="350">
        <v>0</v>
      </c>
      <c r="D39" s="350">
        <v>0</v>
      </c>
      <c r="E39" s="350">
        <v>0</v>
      </c>
      <c r="F39" s="350">
        <v>0</v>
      </c>
      <c r="G39" s="350">
        <v>0</v>
      </c>
      <c r="H39" s="350">
        <v>0</v>
      </c>
      <c r="I39" s="350">
        <v>0</v>
      </c>
      <c r="J39" s="350">
        <v>0</v>
      </c>
    </row>
    <row r="40" spans="1:10" ht="22.35" customHeight="1">
      <c r="A40" s="584"/>
      <c r="B40" s="345" t="s">
        <v>805</v>
      </c>
      <c r="C40" s="291">
        <v>14916</v>
      </c>
      <c r="D40" s="291">
        <v>6539</v>
      </c>
      <c r="E40" s="291">
        <v>0</v>
      </c>
      <c r="F40" s="291">
        <v>0</v>
      </c>
      <c r="G40" s="291">
        <v>4124</v>
      </c>
      <c r="H40" s="291">
        <v>1225</v>
      </c>
      <c r="I40" s="291">
        <v>0</v>
      </c>
      <c r="J40" s="291">
        <v>3028</v>
      </c>
    </row>
    <row r="41" spans="1:10" ht="22.35" customHeight="1" thickBot="1">
      <c r="A41" s="584"/>
      <c r="B41" s="347" t="s">
        <v>806</v>
      </c>
      <c r="C41" s="348">
        <v>2185</v>
      </c>
      <c r="D41" s="348">
        <v>546</v>
      </c>
      <c r="E41" s="348">
        <v>565</v>
      </c>
      <c r="F41" s="348">
        <v>84</v>
      </c>
      <c r="G41" s="348">
        <v>911</v>
      </c>
      <c r="H41" s="348">
        <v>40</v>
      </c>
      <c r="I41" s="348">
        <v>0</v>
      </c>
      <c r="J41" s="348">
        <v>39</v>
      </c>
    </row>
    <row r="42" spans="1:10" ht="22.35" customHeight="1" thickBot="1">
      <c r="A42" s="583" t="s">
        <v>69</v>
      </c>
      <c r="B42" s="351" t="s">
        <v>75</v>
      </c>
      <c r="C42" s="352">
        <v>383623</v>
      </c>
      <c r="D42" s="352">
        <v>106724</v>
      </c>
      <c r="E42" s="352">
        <v>4407</v>
      </c>
      <c r="F42" s="352">
        <v>5899</v>
      </c>
      <c r="G42" s="352">
        <v>175436</v>
      </c>
      <c r="H42" s="352">
        <v>64545</v>
      </c>
      <c r="I42" s="352">
        <v>1968</v>
      </c>
      <c r="J42" s="353">
        <v>24644</v>
      </c>
    </row>
    <row r="43" spans="1:10" ht="22.35" customHeight="1">
      <c r="A43" s="584"/>
      <c r="B43" s="349" t="s">
        <v>804</v>
      </c>
      <c r="C43" s="350">
        <v>0</v>
      </c>
      <c r="D43" s="350">
        <v>0</v>
      </c>
      <c r="E43" s="350">
        <v>0</v>
      </c>
      <c r="F43" s="350">
        <v>0</v>
      </c>
      <c r="G43" s="350">
        <v>0</v>
      </c>
      <c r="H43" s="350">
        <v>0</v>
      </c>
      <c r="I43" s="350">
        <v>0</v>
      </c>
      <c r="J43" s="350">
        <v>0</v>
      </c>
    </row>
    <row r="44" spans="1:10" ht="22.35" customHeight="1">
      <c r="A44" s="584"/>
      <c r="B44" s="345" t="s">
        <v>805</v>
      </c>
      <c r="C44" s="291">
        <v>296979</v>
      </c>
      <c r="D44" s="291">
        <v>91406</v>
      </c>
      <c r="E44" s="291">
        <v>1593</v>
      </c>
      <c r="F44" s="291">
        <v>3384</v>
      </c>
      <c r="G44" s="291">
        <v>122154</v>
      </c>
      <c r="H44" s="291">
        <v>57245</v>
      </c>
      <c r="I44" s="291">
        <v>1446</v>
      </c>
      <c r="J44" s="291">
        <v>19751</v>
      </c>
    </row>
    <row r="45" spans="1:10" ht="22.35" customHeight="1" thickBot="1">
      <c r="A45" s="584"/>
      <c r="B45" s="347" t="s">
        <v>806</v>
      </c>
      <c r="C45" s="348">
        <v>86644</v>
      </c>
      <c r="D45" s="348">
        <v>15318</v>
      </c>
      <c r="E45" s="348">
        <v>2814</v>
      </c>
      <c r="F45" s="348">
        <v>2515</v>
      </c>
      <c r="G45" s="348">
        <v>53282</v>
      </c>
      <c r="H45" s="348">
        <v>7300</v>
      </c>
      <c r="I45" s="348">
        <v>522</v>
      </c>
      <c r="J45" s="348">
        <v>4893</v>
      </c>
    </row>
    <row r="46" spans="1:10" ht="22.35" customHeight="1" thickBot="1">
      <c r="A46" s="583" t="s">
        <v>1244</v>
      </c>
      <c r="B46" s="351" t="s">
        <v>75</v>
      </c>
      <c r="C46" s="352">
        <v>39331</v>
      </c>
      <c r="D46" s="352">
        <v>10057</v>
      </c>
      <c r="E46" s="352">
        <v>6499</v>
      </c>
      <c r="F46" s="352">
        <v>1261</v>
      </c>
      <c r="G46" s="352">
        <v>13251</v>
      </c>
      <c r="H46" s="352">
        <v>4135</v>
      </c>
      <c r="I46" s="352">
        <v>50</v>
      </c>
      <c r="J46" s="353">
        <v>4078</v>
      </c>
    </row>
    <row r="47" spans="1:10" ht="22.35" customHeight="1">
      <c r="A47" s="584"/>
      <c r="B47" s="349" t="s">
        <v>804</v>
      </c>
      <c r="C47" s="501">
        <v>0</v>
      </c>
      <c r="D47" s="501">
        <v>0</v>
      </c>
      <c r="E47" s="501">
        <v>0</v>
      </c>
      <c r="F47" s="501">
        <v>0</v>
      </c>
      <c r="G47" s="501">
        <v>0</v>
      </c>
      <c r="H47" s="501">
        <v>0</v>
      </c>
      <c r="I47" s="501">
        <v>0</v>
      </c>
      <c r="J47" s="501">
        <v>0</v>
      </c>
    </row>
    <row r="48" spans="1:10" ht="22.35" customHeight="1">
      <c r="A48" s="584"/>
      <c r="B48" s="345" t="s">
        <v>805</v>
      </c>
      <c r="C48" s="500">
        <v>20406</v>
      </c>
      <c r="D48" s="500">
        <v>5370</v>
      </c>
      <c r="E48" s="500">
        <v>2015</v>
      </c>
      <c r="F48" s="500">
        <v>420</v>
      </c>
      <c r="G48" s="500">
        <v>7272</v>
      </c>
      <c r="H48" s="500">
        <v>3303</v>
      </c>
      <c r="I48" s="500">
        <v>0</v>
      </c>
      <c r="J48" s="500">
        <v>2026</v>
      </c>
    </row>
    <row r="49" spans="1:10" ht="22.35" customHeight="1" thickBot="1">
      <c r="A49" s="584"/>
      <c r="B49" s="347" t="s">
        <v>806</v>
      </c>
      <c r="C49" s="348">
        <v>18925</v>
      </c>
      <c r="D49" s="348">
        <v>4687</v>
      </c>
      <c r="E49" s="348">
        <v>4484</v>
      </c>
      <c r="F49" s="348">
        <v>841</v>
      </c>
      <c r="G49" s="348">
        <v>5979</v>
      </c>
      <c r="H49" s="348">
        <v>832</v>
      </c>
      <c r="I49" s="348">
        <v>50</v>
      </c>
      <c r="J49" s="348">
        <v>2052</v>
      </c>
    </row>
    <row r="50" spans="1:10" ht="22.35" customHeight="1" thickBot="1">
      <c r="A50" s="583" t="s">
        <v>70</v>
      </c>
      <c r="B50" s="351" t="s">
        <v>75</v>
      </c>
      <c r="C50" s="352">
        <v>47680</v>
      </c>
      <c r="D50" s="352">
        <v>10034</v>
      </c>
      <c r="E50" s="352">
        <v>8634</v>
      </c>
      <c r="F50" s="352">
        <v>1774</v>
      </c>
      <c r="G50" s="352">
        <v>19444</v>
      </c>
      <c r="H50" s="352">
        <v>4293</v>
      </c>
      <c r="I50" s="352">
        <v>59</v>
      </c>
      <c r="J50" s="353">
        <v>3442</v>
      </c>
    </row>
    <row r="51" spans="1:10" ht="22.35" customHeight="1">
      <c r="A51" s="584"/>
      <c r="B51" s="349" t="s">
        <v>804</v>
      </c>
      <c r="C51" s="350">
        <v>0</v>
      </c>
      <c r="D51" s="350">
        <v>0</v>
      </c>
      <c r="E51" s="350">
        <v>0</v>
      </c>
      <c r="F51" s="350">
        <v>0</v>
      </c>
      <c r="G51" s="350">
        <v>0</v>
      </c>
      <c r="H51" s="350">
        <v>0</v>
      </c>
      <c r="I51" s="350">
        <v>0</v>
      </c>
      <c r="J51" s="350">
        <v>0</v>
      </c>
    </row>
    <row r="52" spans="1:10" ht="22.35" customHeight="1">
      <c r="A52" s="584"/>
      <c r="B52" s="345" t="s">
        <v>805</v>
      </c>
      <c r="C52" s="291">
        <v>22850</v>
      </c>
      <c r="D52" s="291">
        <v>4988</v>
      </c>
      <c r="E52" s="291">
        <v>1811</v>
      </c>
      <c r="F52" s="291">
        <v>516</v>
      </c>
      <c r="G52" s="291">
        <v>11607</v>
      </c>
      <c r="H52" s="291">
        <v>2653</v>
      </c>
      <c r="I52" s="291">
        <v>20</v>
      </c>
      <c r="J52" s="291">
        <v>1255</v>
      </c>
    </row>
    <row r="53" spans="1:10" ht="22.35" customHeight="1" thickBot="1">
      <c r="A53" s="584"/>
      <c r="B53" s="347" t="s">
        <v>806</v>
      </c>
      <c r="C53" s="348">
        <v>24830</v>
      </c>
      <c r="D53" s="348">
        <v>5046</v>
      </c>
      <c r="E53" s="348">
        <v>6823</v>
      </c>
      <c r="F53" s="348">
        <v>1258</v>
      </c>
      <c r="G53" s="348">
        <v>7837</v>
      </c>
      <c r="H53" s="348">
        <v>1640</v>
      </c>
      <c r="I53" s="348">
        <v>39</v>
      </c>
      <c r="J53" s="348">
        <v>2187</v>
      </c>
    </row>
    <row r="54" spans="1:10" ht="22.35" customHeight="1" thickBot="1">
      <c r="A54" s="583" t="s">
        <v>71</v>
      </c>
      <c r="B54" s="351" t="s">
        <v>75</v>
      </c>
      <c r="C54" s="352">
        <v>64323</v>
      </c>
      <c r="D54" s="352">
        <v>13240</v>
      </c>
      <c r="E54" s="352">
        <v>7900</v>
      </c>
      <c r="F54" s="352">
        <v>1916</v>
      </c>
      <c r="G54" s="352">
        <v>28449</v>
      </c>
      <c r="H54" s="352">
        <v>8676</v>
      </c>
      <c r="I54" s="352">
        <v>34</v>
      </c>
      <c r="J54" s="353">
        <v>4108</v>
      </c>
    </row>
    <row r="55" spans="1:10" ht="22.35" customHeight="1">
      <c r="A55" s="584"/>
      <c r="B55" s="349" t="s">
        <v>804</v>
      </c>
      <c r="C55" s="350">
        <v>0</v>
      </c>
      <c r="D55" s="350">
        <v>0</v>
      </c>
      <c r="E55" s="350">
        <v>0</v>
      </c>
      <c r="F55" s="350">
        <v>0</v>
      </c>
      <c r="G55" s="350">
        <v>0</v>
      </c>
      <c r="H55" s="350">
        <v>0</v>
      </c>
      <c r="I55" s="350">
        <v>0</v>
      </c>
      <c r="J55" s="350">
        <v>0</v>
      </c>
    </row>
    <row r="56" spans="1:10" ht="22.35" customHeight="1">
      <c r="A56" s="584"/>
      <c r="B56" s="345" t="s">
        <v>805</v>
      </c>
      <c r="C56" s="291">
        <v>27677</v>
      </c>
      <c r="D56" s="291">
        <v>5796</v>
      </c>
      <c r="E56" s="291">
        <v>895</v>
      </c>
      <c r="F56" s="291">
        <v>596</v>
      </c>
      <c r="G56" s="291">
        <v>13404</v>
      </c>
      <c r="H56" s="291">
        <v>5738</v>
      </c>
      <c r="I56" s="291">
        <v>34</v>
      </c>
      <c r="J56" s="291">
        <v>1214</v>
      </c>
    </row>
    <row r="57" spans="1:10" ht="22.35" customHeight="1" thickBot="1">
      <c r="A57" s="584"/>
      <c r="B57" s="347" t="s">
        <v>806</v>
      </c>
      <c r="C57" s="348">
        <v>36646</v>
      </c>
      <c r="D57" s="348">
        <v>7444</v>
      </c>
      <c r="E57" s="348">
        <v>7005</v>
      </c>
      <c r="F57" s="348">
        <v>1320</v>
      </c>
      <c r="G57" s="348">
        <v>15045</v>
      </c>
      <c r="H57" s="348">
        <v>2938</v>
      </c>
      <c r="I57" s="348">
        <v>0</v>
      </c>
      <c r="J57" s="348">
        <v>2894</v>
      </c>
    </row>
    <row r="58" spans="1:10" ht="22.35" customHeight="1" thickBot="1">
      <c r="A58" s="583" t="s">
        <v>1355</v>
      </c>
      <c r="B58" s="351" t="s">
        <v>75</v>
      </c>
      <c r="C58" s="352">
        <v>43411</v>
      </c>
      <c r="D58" s="352">
        <v>9201</v>
      </c>
      <c r="E58" s="352">
        <v>8331</v>
      </c>
      <c r="F58" s="352">
        <v>4007</v>
      </c>
      <c r="G58" s="352">
        <v>16006</v>
      </c>
      <c r="H58" s="352">
        <v>4218</v>
      </c>
      <c r="I58" s="352">
        <v>0</v>
      </c>
      <c r="J58" s="353">
        <v>1648</v>
      </c>
    </row>
    <row r="59" spans="1:10" ht="22.35" customHeight="1">
      <c r="A59" s="584"/>
      <c r="B59" s="349" t="s">
        <v>804</v>
      </c>
      <c r="C59" s="501">
        <v>0</v>
      </c>
      <c r="D59" s="501">
        <v>0</v>
      </c>
      <c r="E59" s="501">
        <v>0</v>
      </c>
      <c r="F59" s="501">
        <v>0</v>
      </c>
      <c r="G59" s="501">
        <v>0</v>
      </c>
      <c r="H59" s="501">
        <v>0</v>
      </c>
      <c r="I59" s="501">
        <v>0</v>
      </c>
      <c r="J59" s="501">
        <v>0</v>
      </c>
    </row>
    <row r="60" spans="1:10" ht="22.35" customHeight="1">
      <c r="A60" s="584"/>
      <c r="B60" s="345" t="s">
        <v>805</v>
      </c>
      <c r="C60" s="500">
        <v>30576</v>
      </c>
      <c r="D60" s="500">
        <v>6311</v>
      </c>
      <c r="E60" s="500">
        <v>4272</v>
      </c>
      <c r="F60" s="500">
        <v>1534</v>
      </c>
      <c r="G60" s="500">
        <v>13267</v>
      </c>
      <c r="H60" s="500">
        <v>3908</v>
      </c>
      <c r="I60" s="500">
        <v>0</v>
      </c>
      <c r="J60" s="500">
        <v>1284</v>
      </c>
    </row>
    <row r="61" spans="1:10" ht="22.35" customHeight="1" thickBot="1">
      <c r="A61" s="584"/>
      <c r="B61" s="345" t="s">
        <v>806</v>
      </c>
      <c r="C61" s="500">
        <v>12835</v>
      </c>
      <c r="D61" s="500">
        <v>2890</v>
      </c>
      <c r="E61" s="500">
        <v>4059</v>
      </c>
      <c r="F61" s="500">
        <v>2473</v>
      </c>
      <c r="G61" s="500">
        <v>2739</v>
      </c>
      <c r="H61" s="500">
        <v>310</v>
      </c>
      <c r="I61" s="500">
        <v>0</v>
      </c>
      <c r="J61" s="500">
        <v>364</v>
      </c>
    </row>
    <row r="62" spans="1:10" ht="22.35" customHeight="1" thickBot="1">
      <c r="A62" s="583" t="s">
        <v>72</v>
      </c>
      <c r="B62" s="351" t="s">
        <v>75</v>
      </c>
      <c r="C62" s="352">
        <v>48457</v>
      </c>
      <c r="D62" s="352">
        <v>11886</v>
      </c>
      <c r="E62" s="352">
        <v>11731</v>
      </c>
      <c r="F62" s="352">
        <v>2668</v>
      </c>
      <c r="G62" s="352">
        <v>15606</v>
      </c>
      <c r="H62" s="352">
        <v>3483</v>
      </c>
      <c r="I62" s="352">
        <v>49</v>
      </c>
      <c r="J62" s="353">
        <v>3034</v>
      </c>
    </row>
    <row r="63" spans="1:10" ht="22.35" customHeight="1">
      <c r="A63" s="584"/>
      <c r="B63" s="349" t="s">
        <v>804</v>
      </c>
      <c r="C63" s="350">
        <v>0</v>
      </c>
      <c r="D63" s="350">
        <v>0</v>
      </c>
      <c r="E63" s="350">
        <v>0</v>
      </c>
      <c r="F63" s="350">
        <v>0</v>
      </c>
      <c r="G63" s="350">
        <v>0</v>
      </c>
      <c r="H63" s="350">
        <v>0</v>
      </c>
      <c r="I63" s="350">
        <v>0</v>
      </c>
      <c r="J63" s="350">
        <v>0</v>
      </c>
    </row>
    <row r="64" spans="1:10" ht="22.35" customHeight="1">
      <c r="A64" s="584"/>
      <c r="B64" s="345" t="s">
        <v>805</v>
      </c>
      <c r="C64" s="291">
        <v>24248</v>
      </c>
      <c r="D64" s="291">
        <v>4929</v>
      </c>
      <c r="E64" s="291">
        <v>3959</v>
      </c>
      <c r="F64" s="291">
        <v>556</v>
      </c>
      <c r="G64" s="291">
        <v>10047</v>
      </c>
      <c r="H64" s="291">
        <v>2415</v>
      </c>
      <c r="I64" s="291">
        <v>49</v>
      </c>
      <c r="J64" s="291">
        <v>2293</v>
      </c>
    </row>
    <row r="65" spans="1:10" ht="22.35" customHeight="1" thickBot="1">
      <c r="A65" s="584"/>
      <c r="B65" s="347" t="s">
        <v>806</v>
      </c>
      <c r="C65" s="348">
        <v>24209</v>
      </c>
      <c r="D65" s="348">
        <v>6957</v>
      </c>
      <c r="E65" s="348">
        <v>7772</v>
      </c>
      <c r="F65" s="348">
        <v>2112</v>
      </c>
      <c r="G65" s="348">
        <v>5559</v>
      </c>
      <c r="H65" s="348">
        <v>1068</v>
      </c>
      <c r="I65" s="348">
        <v>0</v>
      </c>
      <c r="J65" s="348">
        <v>741</v>
      </c>
    </row>
    <row r="66" spans="1:10" ht="22.35" customHeight="1" thickBot="1">
      <c r="A66" s="583" t="s">
        <v>73</v>
      </c>
      <c r="B66" s="351" t="s">
        <v>75</v>
      </c>
      <c r="C66" s="352">
        <v>56814</v>
      </c>
      <c r="D66" s="352">
        <v>11662</v>
      </c>
      <c r="E66" s="352">
        <v>5247</v>
      </c>
      <c r="F66" s="352">
        <v>1682</v>
      </c>
      <c r="G66" s="352">
        <v>27555</v>
      </c>
      <c r="H66" s="352">
        <v>6250</v>
      </c>
      <c r="I66" s="352">
        <v>45</v>
      </c>
      <c r="J66" s="353">
        <v>4373</v>
      </c>
    </row>
    <row r="67" spans="1:10" ht="22.35" customHeight="1">
      <c r="A67" s="584"/>
      <c r="B67" s="349" t="s">
        <v>804</v>
      </c>
      <c r="C67" s="350">
        <v>0</v>
      </c>
      <c r="D67" s="350">
        <v>0</v>
      </c>
      <c r="E67" s="350">
        <v>0</v>
      </c>
      <c r="F67" s="350">
        <v>0</v>
      </c>
      <c r="G67" s="350">
        <v>0</v>
      </c>
      <c r="H67" s="350">
        <v>0</v>
      </c>
      <c r="I67" s="350">
        <v>0</v>
      </c>
      <c r="J67" s="350">
        <v>0</v>
      </c>
    </row>
    <row r="68" spans="1:10" ht="22.35" customHeight="1">
      <c r="A68" s="584"/>
      <c r="B68" s="345" t="s">
        <v>805</v>
      </c>
      <c r="C68" s="291">
        <v>29776</v>
      </c>
      <c r="D68" s="291">
        <v>4380</v>
      </c>
      <c r="E68" s="291">
        <v>1931</v>
      </c>
      <c r="F68" s="291">
        <v>646</v>
      </c>
      <c r="G68" s="291">
        <v>16109</v>
      </c>
      <c r="H68" s="291">
        <v>4032</v>
      </c>
      <c r="I68" s="291">
        <v>45</v>
      </c>
      <c r="J68" s="291">
        <v>2633</v>
      </c>
    </row>
    <row r="69" spans="1:10" ht="22.35" customHeight="1" thickBot="1">
      <c r="A69" s="584"/>
      <c r="B69" s="347" t="s">
        <v>806</v>
      </c>
      <c r="C69" s="348">
        <v>27038</v>
      </c>
      <c r="D69" s="348">
        <v>7282</v>
      </c>
      <c r="E69" s="348">
        <v>3316</v>
      </c>
      <c r="F69" s="348">
        <v>1036</v>
      </c>
      <c r="G69" s="348">
        <v>11446</v>
      </c>
      <c r="H69" s="348">
        <v>2218</v>
      </c>
      <c r="I69" s="348">
        <v>0</v>
      </c>
      <c r="J69" s="348">
        <v>1740</v>
      </c>
    </row>
    <row r="70" spans="1:10" ht="22.35" customHeight="1" thickBot="1">
      <c r="A70" s="583" t="s">
        <v>74</v>
      </c>
      <c r="B70" s="351" t="s">
        <v>75</v>
      </c>
      <c r="C70" s="352">
        <v>76844</v>
      </c>
      <c r="D70" s="352">
        <v>20980</v>
      </c>
      <c r="E70" s="352">
        <v>5934</v>
      </c>
      <c r="F70" s="352">
        <v>1782</v>
      </c>
      <c r="G70" s="352">
        <v>33596</v>
      </c>
      <c r="H70" s="352">
        <v>9878</v>
      </c>
      <c r="I70" s="352">
        <v>176</v>
      </c>
      <c r="J70" s="353">
        <v>4498</v>
      </c>
    </row>
    <row r="71" spans="1:10" ht="22.35" customHeight="1">
      <c r="A71" s="584"/>
      <c r="B71" s="349" t="s">
        <v>804</v>
      </c>
      <c r="C71" s="350">
        <v>0</v>
      </c>
      <c r="D71" s="350">
        <v>0</v>
      </c>
      <c r="E71" s="350">
        <v>0</v>
      </c>
      <c r="F71" s="350">
        <v>0</v>
      </c>
      <c r="G71" s="350">
        <v>0</v>
      </c>
      <c r="H71" s="350">
        <v>0</v>
      </c>
      <c r="I71" s="350">
        <v>0</v>
      </c>
      <c r="J71" s="350">
        <v>0</v>
      </c>
    </row>
    <row r="72" spans="1:10" ht="22.35" customHeight="1">
      <c r="A72" s="584"/>
      <c r="B72" s="345" t="s">
        <v>805</v>
      </c>
      <c r="C72" s="291">
        <v>47243</v>
      </c>
      <c r="D72" s="291">
        <v>12725</v>
      </c>
      <c r="E72" s="291">
        <v>2226</v>
      </c>
      <c r="F72" s="291">
        <v>883</v>
      </c>
      <c r="G72" s="291">
        <v>21000</v>
      </c>
      <c r="H72" s="291">
        <v>6890</v>
      </c>
      <c r="I72" s="291">
        <v>0</v>
      </c>
      <c r="J72" s="291">
        <v>3519</v>
      </c>
    </row>
    <row r="73" spans="1:10" ht="22.35" customHeight="1" thickBot="1">
      <c r="A73" s="584"/>
      <c r="B73" s="347" t="s">
        <v>806</v>
      </c>
      <c r="C73" s="348">
        <v>29601</v>
      </c>
      <c r="D73" s="348">
        <v>8255</v>
      </c>
      <c r="E73" s="348">
        <v>3708</v>
      </c>
      <c r="F73" s="348">
        <v>899</v>
      </c>
      <c r="G73" s="348">
        <v>12596</v>
      </c>
      <c r="H73" s="348">
        <v>2988</v>
      </c>
      <c r="I73" s="348">
        <v>176</v>
      </c>
      <c r="J73" s="348">
        <v>979</v>
      </c>
    </row>
    <row r="74" spans="1:10" ht="22.35" customHeight="1" thickBot="1">
      <c r="A74" s="583" t="s">
        <v>1360</v>
      </c>
      <c r="B74" s="351" t="s">
        <v>75</v>
      </c>
      <c r="C74" s="352">
        <v>23290</v>
      </c>
      <c r="D74" s="352">
        <v>2735</v>
      </c>
      <c r="E74" s="352">
        <v>6546</v>
      </c>
      <c r="F74" s="352">
        <v>2803</v>
      </c>
      <c r="G74" s="352">
        <v>8449</v>
      </c>
      <c r="H74" s="352">
        <v>1188</v>
      </c>
      <c r="I74" s="352">
        <v>0</v>
      </c>
      <c r="J74" s="353">
        <v>1569</v>
      </c>
    </row>
    <row r="75" spans="1:10" ht="22.35" customHeight="1">
      <c r="A75" s="584"/>
      <c r="B75" s="349" t="s">
        <v>804</v>
      </c>
      <c r="C75" s="350">
        <v>0</v>
      </c>
      <c r="D75" s="350">
        <v>0</v>
      </c>
      <c r="E75" s="350">
        <v>0</v>
      </c>
      <c r="F75" s="350">
        <v>0</v>
      </c>
      <c r="G75" s="350">
        <v>0</v>
      </c>
      <c r="H75" s="350">
        <v>0</v>
      </c>
      <c r="I75" s="350">
        <v>0</v>
      </c>
      <c r="J75" s="350">
        <v>0</v>
      </c>
    </row>
    <row r="76" spans="1:10" ht="22.35" customHeight="1">
      <c r="A76" s="584"/>
      <c r="B76" s="345" t="s">
        <v>805</v>
      </c>
      <c r="C76" s="291">
        <v>3194</v>
      </c>
      <c r="D76" s="291">
        <v>312</v>
      </c>
      <c r="E76" s="291">
        <v>190</v>
      </c>
      <c r="F76" s="291">
        <v>413</v>
      </c>
      <c r="G76" s="291">
        <v>1714</v>
      </c>
      <c r="H76" s="291">
        <v>344</v>
      </c>
      <c r="I76" s="291">
        <v>0</v>
      </c>
      <c r="J76" s="291">
        <v>221</v>
      </c>
    </row>
    <row r="77" spans="1:10" ht="22.35" customHeight="1">
      <c r="A77" s="584"/>
      <c r="B77" s="345" t="s">
        <v>806</v>
      </c>
      <c r="C77" s="500">
        <v>20096</v>
      </c>
      <c r="D77" s="500">
        <v>2423</v>
      </c>
      <c r="E77" s="500">
        <v>6356</v>
      </c>
      <c r="F77" s="500">
        <v>2390</v>
      </c>
      <c r="G77" s="500">
        <v>6735</v>
      </c>
      <c r="H77" s="500">
        <v>844</v>
      </c>
      <c r="I77" s="500">
        <v>0</v>
      </c>
      <c r="J77" s="500">
        <v>1348</v>
      </c>
    </row>
  </sheetData>
  <mergeCells count="23">
    <mergeCell ref="A66:A69"/>
    <mergeCell ref="A70:A73"/>
    <mergeCell ref="A74:A77"/>
    <mergeCell ref="A62:A65"/>
    <mergeCell ref="A10:A13"/>
    <mergeCell ref="A14:A17"/>
    <mergeCell ref="A18:A21"/>
    <mergeCell ref="A22:A25"/>
    <mergeCell ref="A26:A29"/>
    <mergeCell ref="A30:A33"/>
    <mergeCell ref="A34:A37"/>
    <mergeCell ref="A38:A41"/>
    <mergeCell ref="A42:A45"/>
    <mergeCell ref="A50:A53"/>
    <mergeCell ref="A54:A57"/>
    <mergeCell ref="A46:A49"/>
    <mergeCell ref="A58:A61"/>
    <mergeCell ref="A6:A9"/>
    <mergeCell ref="A1:J1"/>
    <mergeCell ref="A2:C2"/>
    <mergeCell ref="A4:B5"/>
    <mergeCell ref="C4:C5"/>
    <mergeCell ref="D4:J4"/>
  </mergeCells>
  <phoneticPr fontId="20" type="noConversion"/>
  <pageMargins left="0.39370078740157483" right="0.35433070866141736" top="0.74803149606299213" bottom="0.74803149606299213" header="0.31496062992125984" footer="0.31496062992125984"/>
  <pageSetup paperSize="9" scale="8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K221"/>
  <sheetViews>
    <sheetView zoomScale="85" zoomScaleNormal="85" workbookViewId="0">
      <selection sqref="A1:K1"/>
    </sheetView>
  </sheetViews>
  <sheetFormatPr defaultRowHeight="16.5"/>
  <cols>
    <col min="1" max="2" width="9" style="12"/>
    <col min="3" max="3" width="4.875" style="12" customWidth="1"/>
    <col min="4" max="4" width="11.125" style="12" customWidth="1"/>
    <col min="5" max="5" width="12.5" style="12" bestFit="1" customWidth="1"/>
    <col min="6" max="6" width="11.875" style="12" customWidth="1"/>
    <col min="7" max="8" width="11.5" style="12" customWidth="1"/>
    <col min="9" max="9" width="10.625" style="12" bestFit="1" customWidth="1"/>
    <col min="10" max="10" width="10.5" style="12" bestFit="1" customWidth="1"/>
    <col min="11" max="11" width="10.625" style="12" bestFit="1" customWidth="1"/>
    <col min="12" max="12" width="9" style="12" customWidth="1"/>
    <col min="13" max="16384" width="9" style="12"/>
  </cols>
  <sheetData>
    <row r="1" spans="1:11" ht="26.25">
      <c r="A1" s="507" t="s">
        <v>810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ht="16.5" customHeight="1">
      <c r="A2" s="79" t="s">
        <v>811</v>
      </c>
      <c r="B2" s="79"/>
      <c r="C2" s="79"/>
      <c r="E2" s="9"/>
      <c r="F2" s="9"/>
      <c r="G2" s="9"/>
      <c r="H2" s="9"/>
      <c r="I2" s="9"/>
      <c r="J2" s="9"/>
      <c r="K2" s="9"/>
    </row>
    <row r="3" spans="1:11" ht="17.25" thickBot="1">
      <c r="B3" s="7"/>
      <c r="C3" s="55"/>
      <c r="D3" s="55"/>
      <c r="G3" s="11" t="s">
        <v>1354</v>
      </c>
      <c r="K3" s="8" t="s">
        <v>812</v>
      </c>
    </row>
    <row r="4" spans="1:11">
      <c r="A4" s="588" t="s">
        <v>798</v>
      </c>
      <c r="B4" s="589"/>
      <c r="C4" s="589"/>
      <c r="D4" s="592" t="s">
        <v>813</v>
      </c>
      <c r="E4" s="592" t="s">
        <v>814</v>
      </c>
      <c r="F4" s="592"/>
      <c r="G4" s="592"/>
      <c r="H4" s="592"/>
      <c r="I4" s="592"/>
      <c r="J4" s="592"/>
      <c r="K4" s="594"/>
    </row>
    <row r="5" spans="1:11" ht="43.5" customHeight="1" thickBot="1">
      <c r="A5" s="590"/>
      <c r="B5" s="591"/>
      <c r="C5" s="591"/>
      <c r="D5" s="593"/>
      <c r="E5" s="343" t="s">
        <v>12</v>
      </c>
      <c r="F5" s="343" t="s">
        <v>800</v>
      </c>
      <c r="G5" s="343" t="s">
        <v>815</v>
      </c>
      <c r="H5" s="343" t="s">
        <v>802</v>
      </c>
      <c r="I5" s="343" t="s">
        <v>13</v>
      </c>
      <c r="J5" s="343" t="s">
        <v>803</v>
      </c>
      <c r="K5" s="344" t="s">
        <v>14</v>
      </c>
    </row>
    <row r="6" spans="1:11" ht="22.35" customHeight="1">
      <c r="A6" s="596" t="s">
        <v>294</v>
      </c>
      <c r="B6" s="599" t="s">
        <v>816</v>
      </c>
      <c r="C6" s="364" t="s">
        <v>4</v>
      </c>
      <c r="D6" s="365">
        <v>887764</v>
      </c>
      <c r="E6" s="365">
        <v>298848</v>
      </c>
      <c r="F6" s="365">
        <v>44848</v>
      </c>
      <c r="G6" s="365">
        <v>18771</v>
      </c>
      <c r="H6" s="365">
        <v>337162</v>
      </c>
      <c r="I6" s="365">
        <v>124104</v>
      </c>
      <c r="J6" s="365">
        <v>2563</v>
      </c>
      <c r="K6" s="366">
        <v>61468</v>
      </c>
    </row>
    <row r="7" spans="1:11" ht="22.35" customHeight="1">
      <c r="A7" s="597"/>
      <c r="B7" s="600"/>
      <c r="C7" s="276" t="s">
        <v>2</v>
      </c>
      <c r="D7" s="277">
        <v>459743</v>
      </c>
      <c r="E7" s="277">
        <v>155013</v>
      </c>
      <c r="F7" s="277">
        <v>23752</v>
      </c>
      <c r="G7" s="277">
        <v>9784</v>
      </c>
      <c r="H7" s="277">
        <v>174562</v>
      </c>
      <c r="I7" s="277">
        <v>63596</v>
      </c>
      <c r="J7" s="277">
        <v>1382</v>
      </c>
      <c r="K7" s="367">
        <v>31654</v>
      </c>
    </row>
    <row r="8" spans="1:11" ht="22.35" customHeight="1" thickBot="1">
      <c r="A8" s="597"/>
      <c r="B8" s="601"/>
      <c r="C8" s="368" t="s">
        <v>34</v>
      </c>
      <c r="D8" s="271">
        <v>428021</v>
      </c>
      <c r="E8" s="271">
        <v>143835</v>
      </c>
      <c r="F8" s="271">
        <v>21096</v>
      </c>
      <c r="G8" s="271">
        <v>8987</v>
      </c>
      <c r="H8" s="271">
        <v>162600</v>
      </c>
      <c r="I8" s="271">
        <v>60508</v>
      </c>
      <c r="J8" s="271">
        <v>1181</v>
      </c>
      <c r="K8" s="272">
        <v>29814</v>
      </c>
    </row>
    <row r="9" spans="1:11" ht="22.35" customHeight="1" thickBot="1">
      <c r="A9" s="598"/>
      <c r="B9" s="555" t="s">
        <v>804</v>
      </c>
      <c r="C9" s="288" t="s">
        <v>4</v>
      </c>
      <c r="D9" s="282">
        <v>323012</v>
      </c>
      <c r="E9" s="282">
        <v>135179</v>
      </c>
      <c r="F9" s="282">
        <v>13056</v>
      </c>
      <c r="G9" s="282">
        <v>5543</v>
      </c>
      <c r="H9" s="282">
        <v>102639</v>
      </c>
      <c r="I9" s="282">
        <v>40548</v>
      </c>
      <c r="J9" s="282">
        <v>905</v>
      </c>
      <c r="K9" s="283">
        <v>25142</v>
      </c>
    </row>
    <row r="10" spans="1:11" ht="22.35" customHeight="1">
      <c r="A10" s="598"/>
      <c r="B10" s="554"/>
      <c r="C10" s="273" t="s">
        <v>2</v>
      </c>
      <c r="D10" s="287">
        <v>167995</v>
      </c>
      <c r="E10" s="287">
        <v>70257</v>
      </c>
      <c r="F10" s="287">
        <v>7078</v>
      </c>
      <c r="G10" s="287">
        <v>2998</v>
      </c>
      <c r="H10" s="287">
        <v>53457</v>
      </c>
      <c r="I10" s="287">
        <v>20773</v>
      </c>
      <c r="J10" s="287">
        <v>466</v>
      </c>
      <c r="K10" s="287">
        <v>12966</v>
      </c>
    </row>
    <row r="11" spans="1:11" ht="22.35" customHeight="1" thickBot="1">
      <c r="A11" s="598"/>
      <c r="B11" s="554"/>
      <c r="C11" s="362" t="s">
        <v>34</v>
      </c>
      <c r="D11" s="285">
        <v>155017</v>
      </c>
      <c r="E11" s="285">
        <v>64922</v>
      </c>
      <c r="F11" s="285">
        <v>5978</v>
      </c>
      <c r="G11" s="285">
        <v>2545</v>
      </c>
      <c r="H11" s="285">
        <v>49182</v>
      </c>
      <c r="I11" s="285">
        <v>19775</v>
      </c>
      <c r="J11" s="285">
        <v>439</v>
      </c>
      <c r="K11" s="285">
        <v>12176</v>
      </c>
    </row>
    <row r="12" spans="1:11" ht="22.35" customHeight="1" thickBot="1">
      <c r="A12" s="598"/>
      <c r="B12" s="553" t="s">
        <v>805</v>
      </c>
      <c r="C12" s="288" t="s">
        <v>4</v>
      </c>
      <c r="D12" s="282">
        <v>372469</v>
      </c>
      <c r="E12" s="282">
        <v>114134</v>
      </c>
      <c r="F12" s="282">
        <v>8782</v>
      </c>
      <c r="G12" s="282">
        <v>5471</v>
      </c>
      <c r="H12" s="282">
        <v>150696</v>
      </c>
      <c r="I12" s="282">
        <v>67689</v>
      </c>
      <c r="J12" s="282">
        <v>1142</v>
      </c>
      <c r="K12" s="283">
        <v>24555</v>
      </c>
    </row>
    <row r="13" spans="1:11" ht="22.35" customHeight="1">
      <c r="A13" s="598"/>
      <c r="B13" s="554"/>
      <c r="C13" s="273" t="s">
        <v>2</v>
      </c>
      <c r="D13" s="287">
        <v>192079</v>
      </c>
      <c r="E13" s="287">
        <v>59129</v>
      </c>
      <c r="F13" s="287">
        <v>4549</v>
      </c>
      <c r="G13" s="287">
        <v>2783</v>
      </c>
      <c r="H13" s="287">
        <v>77788</v>
      </c>
      <c r="I13" s="287">
        <v>34624</v>
      </c>
      <c r="J13" s="287">
        <v>613</v>
      </c>
      <c r="K13" s="287">
        <v>12593</v>
      </c>
    </row>
    <row r="14" spans="1:11" ht="22.35" customHeight="1" thickBot="1">
      <c r="A14" s="598"/>
      <c r="B14" s="554"/>
      <c r="C14" s="362" t="s">
        <v>34</v>
      </c>
      <c r="D14" s="285">
        <v>180390</v>
      </c>
      <c r="E14" s="285">
        <v>55005</v>
      </c>
      <c r="F14" s="285">
        <v>4233</v>
      </c>
      <c r="G14" s="285">
        <v>2688</v>
      </c>
      <c r="H14" s="285">
        <v>72908</v>
      </c>
      <c r="I14" s="285">
        <v>33065</v>
      </c>
      <c r="J14" s="285">
        <v>529</v>
      </c>
      <c r="K14" s="285">
        <v>11962</v>
      </c>
    </row>
    <row r="15" spans="1:11" ht="22.35" customHeight="1" thickBot="1">
      <c r="A15" s="598"/>
      <c r="B15" s="553" t="s">
        <v>806</v>
      </c>
      <c r="C15" s="288" t="s">
        <v>4</v>
      </c>
      <c r="D15" s="282">
        <v>192283</v>
      </c>
      <c r="E15" s="282">
        <v>49535</v>
      </c>
      <c r="F15" s="282">
        <v>23010</v>
      </c>
      <c r="G15" s="282">
        <v>7757</v>
      </c>
      <c r="H15" s="282">
        <v>83827</v>
      </c>
      <c r="I15" s="282">
        <v>15867</v>
      </c>
      <c r="J15" s="282">
        <v>516</v>
      </c>
      <c r="K15" s="283">
        <v>11771</v>
      </c>
    </row>
    <row r="16" spans="1:11" ht="22.35" customHeight="1">
      <c r="A16" s="598"/>
      <c r="B16" s="554"/>
      <c r="C16" s="273" t="s">
        <v>2</v>
      </c>
      <c r="D16" s="287">
        <v>99669</v>
      </c>
      <c r="E16" s="287">
        <v>25627</v>
      </c>
      <c r="F16" s="287">
        <v>12125</v>
      </c>
      <c r="G16" s="287">
        <v>4003</v>
      </c>
      <c r="H16" s="287">
        <v>43317</v>
      </c>
      <c r="I16" s="287">
        <v>8199</v>
      </c>
      <c r="J16" s="287">
        <v>303</v>
      </c>
      <c r="K16" s="287">
        <v>6095</v>
      </c>
    </row>
    <row r="17" spans="1:11" ht="22.35" customHeight="1" thickBot="1">
      <c r="A17" s="598"/>
      <c r="B17" s="602"/>
      <c r="C17" s="362" t="s">
        <v>34</v>
      </c>
      <c r="D17" s="285">
        <v>92614</v>
      </c>
      <c r="E17" s="285">
        <v>23908</v>
      </c>
      <c r="F17" s="285">
        <v>10885</v>
      </c>
      <c r="G17" s="285">
        <v>3754</v>
      </c>
      <c r="H17" s="285">
        <v>40510</v>
      </c>
      <c r="I17" s="285">
        <v>7668</v>
      </c>
      <c r="J17" s="285">
        <v>213</v>
      </c>
      <c r="K17" s="285">
        <v>5676</v>
      </c>
    </row>
    <row r="18" spans="1:11" ht="22.35" customHeight="1">
      <c r="A18" s="603" t="s">
        <v>61</v>
      </c>
      <c r="B18" s="599" t="s">
        <v>816</v>
      </c>
      <c r="C18" s="364" t="s">
        <v>4</v>
      </c>
      <c r="D18" s="365">
        <v>136017</v>
      </c>
      <c r="E18" s="365">
        <v>76249</v>
      </c>
      <c r="F18" s="365">
        <v>668</v>
      </c>
      <c r="G18" s="365">
        <v>2361</v>
      </c>
      <c r="H18" s="365">
        <v>29822</v>
      </c>
      <c r="I18" s="365">
        <v>14473</v>
      </c>
      <c r="J18" s="365">
        <v>399</v>
      </c>
      <c r="K18" s="366">
        <v>12045</v>
      </c>
    </row>
    <row r="19" spans="1:11" ht="22.35" customHeight="1">
      <c r="A19" s="604"/>
      <c r="B19" s="600"/>
      <c r="C19" s="276" t="s">
        <v>2</v>
      </c>
      <c r="D19" s="277">
        <v>70895</v>
      </c>
      <c r="E19" s="277">
        <v>39730</v>
      </c>
      <c r="F19" s="277">
        <v>378</v>
      </c>
      <c r="G19" s="277">
        <v>1301</v>
      </c>
      <c r="H19" s="277">
        <v>15571</v>
      </c>
      <c r="I19" s="277">
        <v>7498</v>
      </c>
      <c r="J19" s="277">
        <v>208</v>
      </c>
      <c r="K19" s="367">
        <v>6209</v>
      </c>
    </row>
    <row r="20" spans="1:11" ht="22.35" customHeight="1" thickBot="1">
      <c r="A20" s="604"/>
      <c r="B20" s="601"/>
      <c r="C20" s="368" t="s">
        <v>34</v>
      </c>
      <c r="D20" s="271">
        <v>65122</v>
      </c>
      <c r="E20" s="271">
        <v>36519</v>
      </c>
      <c r="F20" s="271">
        <v>290</v>
      </c>
      <c r="G20" s="271">
        <v>1060</v>
      </c>
      <c r="H20" s="271">
        <v>14251</v>
      </c>
      <c r="I20" s="271">
        <v>6975</v>
      </c>
      <c r="J20" s="271">
        <v>191</v>
      </c>
      <c r="K20" s="272">
        <v>5836</v>
      </c>
    </row>
    <row r="21" spans="1:11" ht="22.35" customHeight="1" thickBot="1">
      <c r="A21" s="604"/>
      <c r="B21" s="555" t="s">
        <v>804</v>
      </c>
      <c r="C21" s="288" t="s">
        <v>4</v>
      </c>
      <c r="D21" s="282">
        <v>136017</v>
      </c>
      <c r="E21" s="282">
        <v>76249</v>
      </c>
      <c r="F21" s="282">
        <v>668</v>
      </c>
      <c r="G21" s="282">
        <v>2361</v>
      </c>
      <c r="H21" s="282">
        <v>29822</v>
      </c>
      <c r="I21" s="282">
        <v>14473</v>
      </c>
      <c r="J21" s="282">
        <v>399</v>
      </c>
      <c r="K21" s="283">
        <v>12045</v>
      </c>
    </row>
    <row r="22" spans="1:11" ht="22.35" customHeight="1">
      <c r="A22" s="604"/>
      <c r="B22" s="554"/>
      <c r="C22" s="273" t="s">
        <v>2</v>
      </c>
      <c r="D22" s="287">
        <v>70895</v>
      </c>
      <c r="E22" s="287">
        <v>39730</v>
      </c>
      <c r="F22" s="287">
        <v>378</v>
      </c>
      <c r="G22" s="287">
        <v>1301</v>
      </c>
      <c r="H22" s="287">
        <v>15571</v>
      </c>
      <c r="I22" s="287">
        <v>7498</v>
      </c>
      <c r="J22" s="287">
        <v>208</v>
      </c>
      <c r="K22" s="287">
        <v>6209</v>
      </c>
    </row>
    <row r="23" spans="1:11" ht="22.35" customHeight="1" thickBot="1">
      <c r="A23" s="604"/>
      <c r="B23" s="554"/>
      <c r="C23" s="362" t="s">
        <v>34</v>
      </c>
      <c r="D23" s="285">
        <v>65122</v>
      </c>
      <c r="E23" s="285">
        <v>36519</v>
      </c>
      <c r="F23" s="285">
        <v>290</v>
      </c>
      <c r="G23" s="285">
        <v>1060</v>
      </c>
      <c r="H23" s="285">
        <v>14251</v>
      </c>
      <c r="I23" s="285">
        <v>6975</v>
      </c>
      <c r="J23" s="285">
        <v>191</v>
      </c>
      <c r="K23" s="285">
        <v>5836</v>
      </c>
    </row>
    <row r="24" spans="1:11" ht="22.35" customHeight="1" thickBot="1">
      <c r="A24" s="604"/>
      <c r="B24" s="553" t="s">
        <v>805</v>
      </c>
      <c r="C24" s="288" t="s">
        <v>4</v>
      </c>
      <c r="D24" s="282">
        <v>0</v>
      </c>
      <c r="E24" s="282">
        <v>0</v>
      </c>
      <c r="F24" s="282">
        <v>0</v>
      </c>
      <c r="G24" s="282">
        <v>0</v>
      </c>
      <c r="H24" s="282">
        <v>0</v>
      </c>
      <c r="I24" s="282">
        <v>0</v>
      </c>
      <c r="J24" s="282">
        <v>0</v>
      </c>
      <c r="K24" s="283">
        <v>0</v>
      </c>
    </row>
    <row r="25" spans="1:11" ht="22.35" customHeight="1">
      <c r="A25" s="604"/>
      <c r="B25" s="554"/>
      <c r="C25" s="273" t="s">
        <v>2</v>
      </c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</row>
    <row r="26" spans="1:11" ht="22.35" customHeight="1" thickBot="1">
      <c r="A26" s="604"/>
      <c r="B26" s="554"/>
      <c r="C26" s="362" t="s">
        <v>34</v>
      </c>
      <c r="D26" s="285">
        <v>0</v>
      </c>
      <c r="E26" s="285">
        <v>0</v>
      </c>
      <c r="F26" s="285">
        <v>0</v>
      </c>
      <c r="G26" s="285">
        <v>0</v>
      </c>
      <c r="H26" s="285">
        <v>0</v>
      </c>
      <c r="I26" s="285">
        <v>0</v>
      </c>
      <c r="J26" s="285">
        <v>0</v>
      </c>
      <c r="K26" s="285">
        <v>0</v>
      </c>
    </row>
    <row r="27" spans="1:11" ht="22.35" customHeight="1" thickBot="1">
      <c r="A27" s="604"/>
      <c r="B27" s="553" t="s">
        <v>806</v>
      </c>
      <c r="C27" s="288" t="s">
        <v>4</v>
      </c>
      <c r="D27" s="282">
        <v>0</v>
      </c>
      <c r="E27" s="282">
        <v>0</v>
      </c>
      <c r="F27" s="282">
        <v>0</v>
      </c>
      <c r="G27" s="282">
        <v>0</v>
      </c>
      <c r="H27" s="282">
        <v>0</v>
      </c>
      <c r="I27" s="282">
        <v>0</v>
      </c>
      <c r="J27" s="282">
        <v>0</v>
      </c>
      <c r="K27" s="283">
        <v>0</v>
      </c>
    </row>
    <row r="28" spans="1:11" ht="22.35" customHeight="1">
      <c r="A28" s="604"/>
      <c r="B28" s="554"/>
      <c r="C28" s="273" t="s">
        <v>2</v>
      </c>
      <c r="D28" s="287">
        <v>0</v>
      </c>
      <c r="E28" s="287">
        <v>0</v>
      </c>
      <c r="F28" s="287">
        <v>0</v>
      </c>
      <c r="G28" s="287">
        <v>0</v>
      </c>
      <c r="H28" s="287">
        <v>0</v>
      </c>
      <c r="I28" s="287">
        <v>0</v>
      </c>
      <c r="J28" s="287">
        <v>0</v>
      </c>
      <c r="K28" s="287">
        <v>0</v>
      </c>
    </row>
    <row r="29" spans="1:11" ht="22.35" customHeight="1" thickBot="1">
      <c r="A29" s="555"/>
      <c r="B29" s="602"/>
      <c r="C29" s="362" t="s">
        <v>34</v>
      </c>
      <c r="D29" s="285">
        <v>0</v>
      </c>
      <c r="E29" s="285">
        <v>0</v>
      </c>
      <c r="F29" s="285">
        <v>0</v>
      </c>
      <c r="G29" s="285">
        <v>0</v>
      </c>
      <c r="H29" s="285">
        <v>0</v>
      </c>
      <c r="I29" s="285">
        <v>0</v>
      </c>
      <c r="J29" s="285">
        <v>0</v>
      </c>
      <c r="K29" s="285">
        <v>0</v>
      </c>
    </row>
    <row r="30" spans="1:11" ht="22.35" customHeight="1">
      <c r="A30" s="597" t="s">
        <v>62</v>
      </c>
      <c r="B30" s="599" t="s">
        <v>816</v>
      </c>
      <c r="C30" s="364" t="s">
        <v>4</v>
      </c>
      <c r="D30" s="365">
        <v>43636</v>
      </c>
      <c r="E30" s="365">
        <v>15627</v>
      </c>
      <c r="F30" s="365">
        <v>2715</v>
      </c>
      <c r="G30" s="365">
        <v>997</v>
      </c>
      <c r="H30" s="365">
        <v>16900</v>
      </c>
      <c r="I30" s="365">
        <v>4980</v>
      </c>
      <c r="J30" s="365">
        <v>136</v>
      </c>
      <c r="K30" s="366">
        <v>2281</v>
      </c>
    </row>
    <row r="31" spans="1:11" ht="22.35" customHeight="1">
      <c r="A31" s="597"/>
      <c r="B31" s="600"/>
      <c r="C31" s="276" t="s">
        <v>2</v>
      </c>
      <c r="D31" s="277">
        <v>22670</v>
      </c>
      <c r="E31" s="277">
        <v>8136</v>
      </c>
      <c r="F31" s="277">
        <v>1473</v>
      </c>
      <c r="G31" s="277">
        <v>527</v>
      </c>
      <c r="H31" s="277">
        <v>8720</v>
      </c>
      <c r="I31" s="277">
        <v>2556</v>
      </c>
      <c r="J31" s="277">
        <v>69</v>
      </c>
      <c r="K31" s="367">
        <v>1189</v>
      </c>
    </row>
    <row r="32" spans="1:11" ht="22.35" customHeight="1" thickBot="1">
      <c r="A32" s="597"/>
      <c r="B32" s="601"/>
      <c r="C32" s="368" t="s">
        <v>34</v>
      </c>
      <c r="D32" s="271">
        <v>20966</v>
      </c>
      <c r="E32" s="271">
        <v>7491</v>
      </c>
      <c r="F32" s="271">
        <v>1242</v>
      </c>
      <c r="G32" s="271">
        <v>470</v>
      </c>
      <c r="H32" s="271">
        <v>8180</v>
      </c>
      <c r="I32" s="271">
        <v>2424</v>
      </c>
      <c r="J32" s="271">
        <v>67</v>
      </c>
      <c r="K32" s="272">
        <v>1092</v>
      </c>
    </row>
    <row r="33" spans="1:11" ht="22.35" customHeight="1" thickBot="1">
      <c r="A33" s="598"/>
      <c r="B33" s="555" t="s">
        <v>804</v>
      </c>
      <c r="C33" s="288" t="s">
        <v>4</v>
      </c>
      <c r="D33" s="282">
        <v>39962</v>
      </c>
      <c r="E33" s="282">
        <v>14199</v>
      </c>
      <c r="F33" s="282">
        <v>2424</v>
      </c>
      <c r="G33" s="282">
        <v>997</v>
      </c>
      <c r="H33" s="282">
        <v>15691</v>
      </c>
      <c r="I33" s="282">
        <v>4593</v>
      </c>
      <c r="J33" s="282">
        <v>124</v>
      </c>
      <c r="K33" s="283">
        <v>1934</v>
      </c>
    </row>
    <row r="34" spans="1:11" ht="22.35" customHeight="1">
      <c r="A34" s="598"/>
      <c r="B34" s="554"/>
      <c r="C34" s="273" t="s">
        <v>2</v>
      </c>
      <c r="D34" s="287">
        <v>20717</v>
      </c>
      <c r="E34" s="287">
        <v>7346</v>
      </c>
      <c r="F34" s="287">
        <v>1331</v>
      </c>
      <c r="G34" s="287">
        <v>527</v>
      </c>
      <c r="H34" s="287">
        <v>8093</v>
      </c>
      <c r="I34" s="287">
        <v>2358</v>
      </c>
      <c r="J34" s="287">
        <v>62</v>
      </c>
      <c r="K34" s="287">
        <v>1000</v>
      </c>
    </row>
    <row r="35" spans="1:11" ht="22.35" customHeight="1" thickBot="1">
      <c r="A35" s="598"/>
      <c r="B35" s="554"/>
      <c r="C35" s="362" t="s">
        <v>34</v>
      </c>
      <c r="D35" s="285">
        <v>19245</v>
      </c>
      <c r="E35" s="285">
        <v>6853</v>
      </c>
      <c r="F35" s="285">
        <v>1093</v>
      </c>
      <c r="G35" s="285">
        <v>470</v>
      </c>
      <c r="H35" s="285">
        <v>7598</v>
      </c>
      <c r="I35" s="285">
        <v>2235</v>
      </c>
      <c r="J35" s="285">
        <v>62</v>
      </c>
      <c r="K35" s="285">
        <v>934</v>
      </c>
    </row>
    <row r="36" spans="1:11" ht="22.35" customHeight="1" thickBot="1">
      <c r="A36" s="598"/>
      <c r="B36" s="553" t="s">
        <v>805</v>
      </c>
      <c r="C36" s="288" t="s">
        <v>4</v>
      </c>
      <c r="D36" s="282">
        <v>0</v>
      </c>
      <c r="E36" s="282">
        <v>0</v>
      </c>
      <c r="F36" s="282">
        <v>0</v>
      </c>
      <c r="G36" s="282">
        <v>0</v>
      </c>
      <c r="H36" s="282">
        <v>0</v>
      </c>
      <c r="I36" s="282">
        <v>0</v>
      </c>
      <c r="J36" s="282">
        <v>0</v>
      </c>
      <c r="K36" s="283">
        <v>0</v>
      </c>
    </row>
    <row r="37" spans="1:11" ht="22.35" customHeight="1">
      <c r="A37" s="598"/>
      <c r="B37" s="554"/>
      <c r="C37" s="273" t="s">
        <v>2</v>
      </c>
      <c r="D37" s="287">
        <v>0</v>
      </c>
      <c r="E37" s="287">
        <v>0</v>
      </c>
      <c r="F37" s="287">
        <v>0</v>
      </c>
      <c r="G37" s="287">
        <v>0</v>
      </c>
      <c r="H37" s="287">
        <v>0</v>
      </c>
      <c r="I37" s="287">
        <v>0</v>
      </c>
      <c r="J37" s="287">
        <v>0</v>
      </c>
      <c r="K37" s="287">
        <v>0</v>
      </c>
    </row>
    <row r="38" spans="1:11" ht="22.35" customHeight="1" thickBot="1">
      <c r="A38" s="598"/>
      <c r="B38" s="554"/>
      <c r="C38" s="362" t="s">
        <v>34</v>
      </c>
      <c r="D38" s="285">
        <v>0</v>
      </c>
      <c r="E38" s="285">
        <v>0</v>
      </c>
      <c r="F38" s="285">
        <v>0</v>
      </c>
      <c r="G38" s="285">
        <v>0</v>
      </c>
      <c r="H38" s="285">
        <v>0</v>
      </c>
      <c r="I38" s="285">
        <v>0</v>
      </c>
      <c r="J38" s="285">
        <v>0</v>
      </c>
      <c r="K38" s="285">
        <v>0</v>
      </c>
    </row>
    <row r="39" spans="1:11" ht="22.35" customHeight="1" thickBot="1">
      <c r="A39" s="598"/>
      <c r="B39" s="553" t="s">
        <v>806</v>
      </c>
      <c r="C39" s="288" t="s">
        <v>4</v>
      </c>
      <c r="D39" s="282">
        <v>3674</v>
      </c>
      <c r="E39" s="282">
        <v>1428</v>
      </c>
      <c r="F39" s="282">
        <v>291</v>
      </c>
      <c r="G39" s="282">
        <v>0</v>
      </c>
      <c r="H39" s="282">
        <v>1209</v>
      </c>
      <c r="I39" s="282">
        <v>387</v>
      </c>
      <c r="J39" s="282">
        <v>12</v>
      </c>
      <c r="K39" s="283">
        <v>347</v>
      </c>
    </row>
    <row r="40" spans="1:11" ht="22.35" customHeight="1">
      <c r="A40" s="598"/>
      <c r="B40" s="554"/>
      <c r="C40" s="273" t="s">
        <v>2</v>
      </c>
      <c r="D40" s="287">
        <v>1953</v>
      </c>
      <c r="E40" s="287">
        <v>790</v>
      </c>
      <c r="F40" s="287">
        <v>142</v>
      </c>
      <c r="G40" s="287">
        <v>0</v>
      </c>
      <c r="H40" s="287">
        <v>627</v>
      </c>
      <c r="I40" s="287">
        <v>198</v>
      </c>
      <c r="J40" s="287">
        <v>7</v>
      </c>
      <c r="K40" s="287">
        <v>189</v>
      </c>
    </row>
    <row r="41" spans="1:11" ht="22.35" customHeight="1" thickBot="1">
      <c r="A41" s="598"/>
      <c r="B41" s="602"/>
      <c r="C41" s="362" t="s">
        <v>34</v>
      </c>
      <c r="D41" s="285">
        <v>1721</v>
      </c>
      <c r="E41" s="285">
        <v>638</v>
      </c>
      <c r="F41" s="285">
        <v>149</v>
      </c>
      <c r="G41" s="285">
        <v>0</v>
      </c>
      <c r="H41" s="285">
        <v>582</v>
      </c>
      <c r="I41" s="285">
        <v>189</v>
      </c>
      <c r="J41" s="285">
        <v>5</v>
      </c>
      <c r="K41" s="285">
        <v>158</v>
      </c>
    </row>
    <row r="42" spans="1:11" ht="22.35" customHeight="1">
      <c r="A42" s="597" t="s">
        <v>63</v>
      </c>
      <c r="B42" s="599" t="s">
        <v>816</v>
      </c>
      <c r="C42" s="364" t="s">
        <v>4</v>
      </c>
      <c r="D42" s="365">
        <v>34115</v>
      </c>
      <c r="E42" s="365">
        <v>13269</v>
      </c>
      <c r="F42" s="365">
        <v>4831</v>
      </c>
      <c r="G42" s="365">
        <v>569</v>
      </c>
      <c r="H42" s="365">
        <v>11555</v>
      </c>
      <c r="I42" s="365">
        <v>2154</v>
      </c>
      <c r="J42" s="365">
        <v>39</v>
      </c>
      <c r="K42" s="366">
        <v>1698</v>
      </c>
    </row>
    <row r="43" spans="1:11" ht="22.35" customHeight="1">
      <c r="A43" s="597"/>
      <c r="B43" s="600"/>
      <c r="C43" s="276" t="s">
        <v>2</v>
      </c>
      <c r="D43" s="277">
        <v>17845</v>
      </c>
      <c r="E43" s="277">
        <v>6855</v>
      </c>
      <c r="F43" s="277">
        <v>2612</v>
      </c>
      <c r="G43" s="277">
        <v>323</v>
      </c>
      <c r="H43" s="277">
        <v>6067</v>
      </c>
      <c r="I43" s="277">
        <v>1095</v>
      </c>
      <c r="J43" s="277">
        <v>23</v>
      </c>
      <c r="K43" s="367">
        <v>870</v>
      </c>
    </row>
    <row r="44" spans="1:11" ht="22.35" customHeight="1" thickBot="1">
      <c r="A44" s="597"/>
      <c r="B44" s="601"/>
      <c r="C44" s="368" t="s">
        <v>34</v>
      </c>
      <c r="D44" s="271">
        <v>16270</v>
      </c>
      <c r="E44" s="271">
        <v>6414</v>
      </c>
      <c r="F44" s="271">
        <v>2219</v>
      </c>
      <c r="G44" s="271">
        <v>246</v>
      </c>
      <c r="H44" s="271">
        <v>5488</v>
      </c>
      <c r="I44" s="271">
        <v>1059</v>
      </c>
      <c r="J44" s="271">
        <v>16</v>
      </c>
      <c r="K44" s="272">
        <v>828</v>
      </c>
    </row>
    <row r="45" spans="1:11" ht="22.35" customHeight="1" thickBot="1">
      <c r="A45" s="598"/>
      <c r="B45" s="555" t="s">
        <v>804</v>
      </c>
      <c r="C45" s="288" t="s">
        <v>4</v>
      </c>
      <c r="D45" s="282">
        <v>28579</v>
      </c>
      <c r="E45" s="282">
        <v>10751</v>
      </c>
      <c r="F45" s="282">
        <v>4187</v>
      </c>
      <c r="G45" s="282">
        <v>569</v>
      </c>
      <c r="H45" s="282">
        <v>9787</v>
      </c>
      <c r="I45" s="282">
        <v>1762</v>
      </c>
      <c r="J45" s="282">
        <v>39</v>
      </c>
      <c r="K45" s="283">
        <v>1484</v>
      </c>
    </row>
    <row r="46" spans="1:11" ht="22.35" customHeight="1">
      <c r="A46" s="598"/>
      <c r="B46" s="554"/>
      <c r="C46" s="273" t="s">
        <v>2</v>
      </c>
      <c r="D46" s="287">
        <v>14959</v>
      </c>
      <c r="E46" s="287">
        <v>5532</v>
      </c>
      <c r="F46" s="287">
        <v>2260</v>
      </c>
      <c r="G46" s="287">
        <v>323</v>
      </c>
      <c r="H46" s="287">
        <v>5165</v>
      </c>
      <c r="I46" s="287">
        <v>890</v>
      </c>
      <c r="J46" s="287">
        <v>23</v>
      </c>
      <c r="K46" s="287">
        <v>766</v>
      </c>
    </row>
    <row r="47" spans="1:11" ht="22.35" customHeight="1" thickBot="1">
      <c r="A47" s="598"/>
      <c r="B47" s="554"/>
      <c r="C47" s="362" t="s">
        <v>34</v>
      </c>
      <c r="D47" s="285">
        <v>13620</v>
      </c>
      <c r="E47" s="285">
        <v>5219</v>
      </c>
      <c r="F47" s="285">
        <v>1927</v>
      </c>
      <c r="G47" s="285">
        <v>246</v>
      </c>
      <c r="H47" s="285">
        <v>4622</v>
      </c>
      <c r="I47" s="285">
        <v>872</v>
      </c>
      <c r="J47" s="285">
        <v>16</v>
      </c>
      <c r="K47" s="285">
        <v>718</v>
      </c>
    </row>
    <row r="48" spans="1:11" ht="22.35" customHeight="1" thickBot="1">
      <c r="A48" s="598"/>
      <c r="B48" s="553" t="s">
        <v>805</v>
      </c>
      <c r="C48" s="288" t="s">
        <v>4</v>
      </c>
      <c r="D48" s="282">
        <v>0</v>
      </c>
      <c r="E48" s="282">
        <v>0</v>
      </c>
      <c r="F48" s="282">
        <v>0</v>
      </c>
      <c r="G48" s="282">
        <v>0</v>
      </c>
      <c r="H48" s="282">
        <v>0</v>
      </c>
      <c r="I48" s="282">
        <v>0</v>
      </c>
      <c r="J48" s="282">
        <v>0</v>
      </c>
      <c r="K48" s="283">
        <v>0</v>
      </c>
    </row>
    <row r="49" spans="1:11" ht="22.35" customHeight="1">
      <c r="A49" s="598"/>
      <c r="B49" s="554"/>
      <c r="C49" s="273" t="s">
        <v>2</v>
      </c>
      <c r="D49" s="287">
        <v>0</v>
      </c>
      <c r="E49" s="287">
        <v>0</v>
      </c>
      <c r="F49" s="287">
        <v>0</v>
      </c>
      <c r="G49" s="287">
        <v>0</v>
      </c>
      <c r="H49" s="287">
        <v>0</v>
      </c>
      <c r="I49" s="287">
        <v>0</v>
      </c>
      <c r="J49" s="287">
        <v>0</v>
      </c>
      <c r="K49" s="287">
        <v>0</v>
      </c>
    </row>
    <row r="50" spans="1:11" ht="22.35" customHeight="1" thickBot="1">
      <c r="A50" s="598"/>
      <c r="B50" s="554"/>
      <c r="C50" s="362" t="s">
        <v>34</v>
      </c>
      <c r="D50" s="285">
        <v>0</v>
      </c>
      <c r="E50" s="285">
        <v>0</v>
      </c>
      <c r="F50" s="285">
        <v>0</v>
      </c>
      <c r="G50" s="285">
        <v>0</v>
      </c>
      <c r="H50" s="285">
        <v>0</v>
      </c>
      <c r="I50" s="285">
        <v>0</v>
      </c>
      <c r="J50" s="285">
        <v>0</v>
      </c>
      <c r="K50" s="285">
        <v>0</v>
      </c>
    </row>
    <row r="51" spans="1:11" ht="22.35" customHeight="1" thickBot="1">
      <c r="A51" s="598"/>
      <c r="B51" s="553" t="s">
        <v>806</v>
      </c>
      <c r="C51" s="288" t="s">
        <v>4</v>
      </c>
      <c r="D51" s="282">
        <v>5536</v>
      </c>
      <c r="E51" s="282">
        <v>2518</v>
      </c>
      <c r="F51" s="282">
        <v>644</v>
      </c>
      <c r="G51" s="282">
        <v>0</v>
      </c>
      <c r="H51" s="282">
        <v>1768</v>
      </c>
      <c r="I51" s="282">
        <v>392</v>
      </c>
      <c r="J51" s="282">
        <v>0</v>
      </c>
      <c r="K51" s="283">
        <v>214</v>
      </c>
    </row>
    <row r="52" spans="1:11" ht="22.35" customHeight="1">
      <c r="A52" s="598"/>
      <c r="B52" s="554"/>
      <c r="C52" s="273" t="s">
        <v>2</v>
      </c>
      <c r="D52" s="287">
        <v>2886</v>
      </c>
      <c r="E52" s="287">
        <v>1323</v>
      </c>
      <c r="F52" s="287">
        <v>352</v>
      </c>
      <c r="G52" s="287">
        <v>0</v>
      </c>
      <c r="H52" s="287">
        <v>902</v>
      </c>
      <c r="I52" s="287">
        <v>205</v>
      </c>
      <c r="J52" s="287">
        <v>0</v>
      </c>
      <c r="K52" s="287">
        <v>104</v>
      </c>
    </row>
    <row r="53" spans="1:11" ht="22.35" customHeight="1" thickBot="1">
      <c r="A53" s="598"/>
      <c r="B53" s="602"/>
      <c r="C53" s="362" t="s">
        <v>34</v>
      </c>
      <c r="D53" s="285">
        <v>2650</v>
      </c>
      <c r="E53" s="285">
        <v>1195</v>
      </c>
      <c r="F53" s="285">
        <v>292</v>
      </c>
      <c r="G53" s="285">
        <v>0</v>
      </c>
      <c r="H53" s="285">
        <v>866</v>
      </c>
      <c r="I53" s="285">
        <v>187</v>
      </c>
      <c r="J53" s="285">
        <v>0</v>
      </c>
      <c r="K53" s="285">
        <v>110</v>
      </c>
    </row>
    <row r="54" spans="1:11" ht="22.35" customHeight="1">
      <c r="A54" s="603" t="s">
        <v>64</v>
      </c>
      <c r="B54" s="599" t="s">
        <v>816</v>
      </c>
      <c r="C54" s="364" t="s">
        <v>4</v>
      </c>
      <c r="D54" s="365">
        <v>56319</v>
      </c>
      <c r="E54" s="365">
        <v>17153</v>
      </c>
      <c r="F54" s="365">
        <v>596</v>
      </c>
      <c r="G54" s="365">
        <v>626</v>
      </c>
      <c r="H54" s="365">
        <v>24254</v>
      </c>
      <c r="I54" s="365">
        <v>9768</v>
      </c>
      <c r="J54" s="365">
        <v>21</v>
      </c>
      <c r="K54" s="366">
        <v>3901</v>
      </c>
    </row>
    <row r="55" spans="1:11" ht="22.35" customHeight="1">
      <c r="A55" s="604"/>
      <c r="B55" s="600"/>
      <c r="C55" s="276" t="s">
        <v>2</v>
      </c>
      <c r="D55" s="277">
        <v>29153</v>
      </c>
      <c r="E55" s="277">
        <v>8945</v>
      </c>
      <c r="F55" s="277">
        <v>322</v>
      </c>
      <c r="G55" s="277">
        <v>316</v>
      </c>
      <c r="H55" s="277">
        <v>12579</v>
      </c>
      <c r="I55" s="277">
        <v>4941</v>
      </c>
      <c r="J55" s="277">
        <v>10</v>
      </c>
      <c r="K55" s="367">
        <v>2040</v>
      </c>
    </row>
    <row r="56" spans="1:11" ht="22.35" customHeight="1" thickBot="1">
      <c r="A56" s="604"/>
      <c r="B56" s="601"/>
      <c r="C56" s="368" t="s">
        <v>34</v>
      </c>
      <c r="D56" s="271">
        <v>27166</v>
      </c>
      <c r="E56" s="271">
        <v>8208</v>
      </c>
      <c r="F56" s="271">
        <v>274</v>
      </c>
      <c r="G56" s="271">
        <v>310</v>
      </c>
      <c r="H56" s="271">
        <v>11675</v>
      </c>
      <c r="I56" s="271">
        <v>4827</v>
      </c>
      <c r="J56" s="271">
        <v>11</v>
      </c>
      <c r="K56" s="272">
        <v>1861</v>
      </c>
    </row>
    <row r="57" spans="1:11" ht="22.35" customHeight="1" thickBot="1">
      <c r="A57" s="604"/>
      <c r="B57" s="555" t="s">
        <v>804</v>
      </c>
      <c r="C57" s="288" t="s">
        <v>4</v>
      </c>
      <c r="D57" s="282">
        <v>55606</v>
      </c>
      <c r="E57" s="282">
        <v>16721</v>
      </c>
      <c r="F57" s="282">
        <v>596</v>
      </c>
      <c r="G57" s="282">
        <v>566</v>
      </c>
      <c r="H57" s="282">
        <v>24116</v>
      </c>
      <c r="I57" s="282">
        <v>9768</v>
      </c>
      <c r="J57" s="282">
        <v>21</v>
      </c>
      <c r="K57" s="283">
        <v>3818</v>
      </c>
    </row>
    <row r="58" spans="1:11" ht="22.35" customHeight="1">
      <c r="A58" s="604"/>
      <c r="B58" s="554"/>
      <c r="C58" s="273" t="s">
        <v>2</v>
      </c>
      <c r="D58" s="287">
        <v>28780</v>
      </c>
      <c r="E58" s="287">
        <v>8719</v>
      </c>
      <c r="F58" s="287">
        <v>322</v>
      </c>
      <c r="G58" s="287">
        <v>281</v>
      </c>
      <c r="H58" s="287">
        <v>12511</v>
      </c>
      <c r="I58" s="287">
        <v>4941</v>
      </c>
      <c r="J58" s="287">
        <v>10</v>
      </c>
      <c r="K58" s="287">
        <v>1996</v>
      </c>
    </row>
    <row r="59" spans="1:11" ht="22.35" customHeight="1" thickBot="1">
      <c r="A59" s="604"/>
      <c r="B59" s="554"/>
      <c r="C59" s="362" t="s">
        <v>34</v>
      </c>
      <c r="D59" s="285">
        <v>26826</v>
      </c>
      <c r="E59" s="285">
        <v>8002</v>
      </c>
      <c r="F59" s="285">
        <v>274</v>
      </c>
      <c r="G59" s="285">
        <v>285</v>
      </c>
      <c r="H59" s="285">
        <v>11605</v>
      </c>
      <c r="I59" s="285">
        <v>4827</v>
      </c>
      <c r="J59" s="285">
        <v>11</v>
      </c>
      <c r="K59" s="285">
        <v>1822</v>
      </c>
    </row>
    <row r="60" spans="1:11" ht="22.35" customHeight="1" thickBot="1">
      <c r="A60" s="604"/>
      <c r="B60" s="553" t="s">
        <v>805</v>
      </c>
      <c r="C60" s="288" t="s">
        <v>4</v>
      </c>
      <c r="D60" s="282">
        <v>0</v>
      </c>
      <c r="E60" s="282">
        <v>0</v>
      </c>
      <c r="F60" s="282">
        <v>0</v>
      </c>
      <c r="G60" s="282">
        <v>0</v>
      </c>
      <c r="H60" s="282">
        <v>0</v>
      </c>
      <c r="I60" s="282">
        <v>0</v>
      </c>
      <c r="J60" s="282">
        <v>0</v>
      </c>
      <c r="K60" s="283">
        <v>0</v>
      </c>
    </row>
    <row r="61" spans="1:11" ht="22.35" customHeight="1">
      <c r="A61" s="604"/>
      <c r="B61" s="553"/>
      <c r="C61" s="273" t="s">
        <v>2</v>
      </c>
      <c r="D61" s="372">
        <v>0</v>
      </c>
      <c r="E61" s="372">
        <v>0</v>
      </c>
      <c r="F61" s="372">
        <v>0</v>
      </c>
      <c r="G61" s="372">
        <v>0</v>
      </c>
      <c r="H61" s="372">
        <v>0</v>
      </c>
      <c r="I61" s="372">
        <v>0</v>
      </c>
      <c r="J61" s="372">
        <v>0</v>
      </c>
      <c r="K61" s="372">
        <v>0</v>
      </c>
    </row>
    <row r="62" spans="1:11" ht="22.35" customHeight="1" thickBot="1">
      <c r="A62" s="604"/>
      <c r="B62" s="554"/>
      <c r="C62" s="373" t="s">
        <v>34</v>
      </c>
      <c r="D62" s="290">
        <v>0</v>
      </c>
      <c r="E62" s="290">
        <v>0</v>
      </c>
      <c r="F62" s="290">
        <v>0</v>
      </c>
      <c r="G62" s="290">
        <v>0</v>
      </c>
      <c r="H62" s="290">
        <v>0</v>
      </c>
      <c r="I62" s="290">
        <v>0</v>
      </c>
      <c r="J62" s="290">
        <v>0</v>
      </c>
      <c r="K62" s="290">
        <v>0</v>
      </c>
    </row>
    <row r="63" spans="1:11" ht="22.35" customHeight="1" thickBot="1">
      <c r="A63" s="604"/>
      <c r="B63" s="553" t="s">
        <v>806</v>
      </c>
      <c r="C63" s="288" t="s">
        <v>4</v>
      </c>
      <c r="D63" s="282">
        <v>713</v>
      </c>
      <c r="E63" s="282">
        <v>432</v>
      </c>
      <c r="F63" s="282">
        <v>0</v>
      </c>
      <c r="G63" s="282">
        <v>60</v>
      </c>
      <c r="H63" s="282">
        <v>138</v>
      </c>
      <c r="I63" s="282">
        <v>0</v>
      </c>
      <c r="J63" s="282">
        <v>0</v>
      </c>
      <c r="K63" s="283">
        <v>83</v>
      </c>
    </row>
    <row r="64" spans="1:11" ht="22.35" customHeight="1">
      <c r="A64" s="604"/>
      <c r="B64" s="554"/>
      <c r="C64" s="273" t="s">
        <v>2</v>
      </c>
      <c r="D64" s="287">
        <v>373</v>
      </c>
      <c r="E64" s="287">
        <v>226</v>
      </c>
      <c r="F64" s="287">
        <v>0</v>
      </c>
      <c r="G64" s="287">
        <v>35</v>
      </c>
      <c r="H64" s="287">
        <v>68</v>
      </c>
      <c r="I64" s="287">
        <v>0</v>
      </c>
      <c r="J64" s="287">
        <v>0</v>
      </c>
      <c r="K64" s="287">
        <v>44</v>
      </c>
    </row>
    <row r="65" spans="1:11" ht="22.35" customHeight="1" thickBot="1">
      <c r="A65" s="555"/>
      <c r="B65" s="602"/>
      <c r="C65" s="362" t="s">
        <v>34</v>
      </c>
      <c r="D65" s="285">
        <v>340</v>
      </c>
      <c r="E65" s="285">
        <v>206</v>
      </c>
      <c r="F65" s="285">
        <v>0</v>
      </c>
      <c r="G65" s="285">
        <v>25</v>
      </c>
      <c r="H65" s="285">
        <v>70</v>
      </c>
      <c r="I65" s="285">
        <v>0</v>
      </c>
      <c r="J65" s="285">
        <v>0</v>
      </c>
      <c r="K65" s="285">
        <v>39</v>
      </c>
    </row>
    <row r="66" spans="1:11" ht="22.35" customHeight="1">
      <c r="A66" s="597" t="s">
        <v>65</v>
      </c>
      <c r="B66" s="599" t="s">
        <v>816</v>
      </c>
      <c r="C66" s="364" t="s">
        <v>4</v>
      </c>
      <c r="D66" s="365">
        <v>24561</v>
      </c>
      <c r="E66" s="365">
        <v>6890</v>
      </c>
      <c r="F66" s="365">
        <v>3369</v>
      </c>
      <c r="G66" s="365">
        <v>630</v>
      </c>
      <c r="H66" s="365">
        <v>9714</v>
      </c>
      <c r="I66" s="365">
        <v>2712</v>
      </c>
      <c r="J66" s="365">
        <v>33</v>
      </c>
      <c r="K66" s="366">
        <v>1213</v>
      </c>
    </row>
    <row r="67" spans="1:11" ht="22.35" customHeight="1">
      <c r="A67" s="597"/>
      <c r="B67" s="600"/>
      <c r="C67" s="276" t="s">
        <v>2</v>
      </c>
      <c r="D67" s="277">
        <v>12688</v>
      </c>
      <c r="E67" s="277">
        <v>3530</v>
      </c>
      <c r="F67" s="277">
        <v>1812</v>
      </c>
      <c r="G67" s="277">
        <v>341</v>
      </c>
      <c r="H67" s="277">
        <v>5033</v>
      </c>
      <c r="I67" s="277">
        <v>1354</v>
      </c>
      <c r="J67" s="277">
        <v>18</v>
      </c>
      <c r="K67" s="367">
        <v>600</v>
      </c>
    </row>
    <row r="68" spans="1:11" ht="22.35" customHeight="1" thickBot="1">
      <c r="A68" s="597"/>
      <c r="B68" s="601"/>
      <c r="C68" s="368" t="s">
        <v>34</v>
      </c>
      <c r="D68" s="271">
        <v>11873</v>
      </c>
      <c r="E68" s="271">
        <v>3360</v>
      </c>
      <c r="F68" s="271">
        <v>1557</v>
      </c>
      <c r="G68" s="271">
        <v>289</v>
      </c>
      <c r="H68" s="271">
        <v>4681</v>
      </c>
      <c r="I68" s="271">
        <v>1358</v>
      </c>
      <c r="J68" s="271">
        <v>15</v>
      </c>
      <c r="K68" s="272">
        <v>613</v>
      </c>
    </row>
    <row r="69" spans="1:11" ht="22.35" customHeight="1" thickBot="1">
      <c r="A69" s="598"/>
      <c r="B69" s="555" t="s">
        <v>804</v>
      </c>
      <c r="C69" s="288" t="s">
        <v>4</v>
      </c>
      <c r="D69" s="282">
        <v>24394</v>
      </c>
      <c r="E69" s="282">
        <v>6890</v>
      </c>
      <c r="F69" s="282">
        <v>3295</v>
      </c>
      <c r="G69" s="282">
        <v>630</v>
      </c>
      <c r="H69" s="282">
        <v>9621</v>
      </c>
      <c r="I69" s="282">
        <v>2712</v>
      </c>
      <c r="J69" s="282">
        <v>33</v>
      </c>
      <c r="K69" s="283">
        <v>1213</v>
      </c>
    </row>
    <row r="70" spans="1:11" ht="22.35" customHeight="1">
      <c r="A70" s="598"/>
      <c r="B70" s="554"/>
      <c r="C70" s="273" t="s">
        <v>2</v>
      </c>
      <c r="D70" s="287">
        <v>12578</v>
      </c>
      <c r="E70" s="287">
        <v>3530</v>
      </c>
      <c r="F70" s="287">
        <v>1767</v>
      </c>
      <c r="G70" s="287">
        <v>341</v>
      </c>
      <c r="H70" s="287">
        <v>4968</v>
      </c>
      <c r="I70" s="287">
        <v>1354</v>
      </c>
      <c r="J70" s="287">
        <v>18</v>
      </c>
      <c r="K70" s="287">
        <v>600</v>
      </c>
    </row>
    <row r="71" spans="1:11" ht="22.35" customHeight="1" thickBot="1">
      <c r="A71" s="598"/>
      <c r="B71" s="554"/>
      <c r="C71" s="362" t="s">
        <v>34</v>
      </c>
      <c r="D71" s="285">
        <v>11816</v>
      </c>
      <c r="E71" s="285">
        <v>3360</v>
      </c>
      <c r="F71" s="285">
        <v>1528</v>
      </c>
      <c r="G71" s="285">
        <v>289</v>
      </c>
      <c r="H71" s="285">
        <v>4653</v>
      </c>
      <c r="I71" s="285">
        <v>1358</v>
      </c>
      <c r="J71" s="285">
        <v>15</v>
      </c>
      <c r="K71" s="285">
        <v>613</v>
      </c>
    </row>
    <row r="72" spans="1:11" ht="22.35" customHeight="1" thickBot="1">
      <c r="A72" s="598"/>
      <c r="B72" s="553" t="s">
        <v>805</v>
      </c>
      <c r="C72" s="288" t="s">
        <v>4</v>
      </c>
      <c r="D72" s="282">
        <v>0</v>
      </c>
      <c r="E72" s="282">
        <v>0</v>
      </c>
      <c r="F72" s="282">
        <v>0</v>
      </c>
      <c r="G72" s="282">
        <v>0</v>
      </c>
      <c r="H72" s="282">
        <v>0</v>
      </c>
      <c r="I72" s="282">
        <v>0</v>
      </c>
      <c r="J72" s="282">
        <v>0</v>
      </c>
      <c r="K72" s="283">
        <v>0</v>
      </c>
    </row>
    <row r="73" spans="1:11" ht="22.35" customHeight="1">
      <c r="A73" s="598"/>
      <c r="B73" s="554"/>
      <c r="C73" s="273" t="s">
        <v>2</v>
      </c>
      <c r="D73" s="287">
        <v>0</v>
      </c>
      <c r="E73" s="287">
        <v>0</v>
      </c>
      <c r="F73" s="287">
        <v>0</v>
      </c>
      <c r="G73" s="287">
        <v>0</v>
      </c>
      <c r="H73" s="287">
        <v>0</v>
      </c>
      <c r="I73" s="287">
        <v>0</v>
      </c>
      <c r="J73" s="287">
        <v>0</v>
      </c>
      <c r="K73" s="287">
        <v>0</v>
      </c>
    </row>
    <row r="74" spans="1:11" ht="22.35" customHeight="1" thickBot="1">
      <c r="A74" s="598"/>
      <c r="B74" s="554"/>
      <c r="C74" s="362" t="s">
        <v>34</v>
      </c>
      <c r="D74" s="285">
        <v>0</v>
      </c>
      <c r="E74" s="285">
        <v>0</v>
      </c>
      <c r="F74" s="285">
        <v>0</v>
      </c>
      <c r="G74" s="285">
        <v>0</v>
      </c>
      <c r="H74" s="285">
        <v>0</v>
      </c>
      <c r="I74" s="285">
        <v>0</v>
      </c>
      <c r="J74" s="285">
        <v>0</v>
      </c>
      <c r="K74" s="285">
        <v>0</v>
      </c>
    </row>
    <row r="75" spans="1:11" ht="22.35" customHeight="1" thickBot="1">
      <c r="A75" s="598"/>
      <c r="B75" s="553" t="s">
        <v>806</v>
      </c>
      <c r="C75" s="288" t="s">
        <v>4</v>
      </c>
      <c r="D75" s="282">
        <v>167</v>
      </c>
      <c r="E75" s="282">
        <v>0</v>
      </c>
      <c r="F75" s="282">
        <v>74</v>
      </c>
      <c r="G75" s="282">
        <v>0</v>
      </c>
      <c r="H75" s="282">
        <v>93</v>
      </c>
      <c r="I75" s="282">
        <v>0</v>
      </c>
      <c r="J75" s="282">
        <v>0</v>
      </c>
      <c r="K75" s="283">
        <v>0</v>
      </c>
    </row>
    <row r="76" spans="1:11" ht="22.35" customHeight="1">
      <c r="A76" s="598"/>
      <c r="B76" s="554"/>
      <c r="C76" s="273" t="s">
        <v>2</v>
      </c>
      <c r="D76" s="287">
        <v>110</v>
      </c>
      <c r="E76" s="287">
        <v>0</v>
      </c>
      <c r="F76" s="287">
        <v>45</v>
      </c>
      <c r="G76" s="287">
        <v>0</v>
      </c>
      <c r="H76" s="287">
        <v>65</v>
      </c>
      <c r="I76" s="287">
        <v>0</v>
      </c>
      <c r="J76" s="287">
        <v>0</v>
      </c>
      <c r="K76" s="287">
        <v>0</v>
      </c>
    </row>
    <row r="77" spans="1:11" ht="22.35" customHeight="1" thickBot="1">
      <c r="A77" s="598"/>
      <c r="B77" s="602"/>
      <c r="C77" s="362" t="s">
        <v>34</v>
      </c>
      <c r="D77" s="285">
        <v>57</v>
      </c>
      <c r="E77" s="285">
        <v>0</v>
      </c>
      <c r="F77" s="285">
        <v>29</v>
      </c>
      <c r="G77" s="285">
        <v>0</v>
      </c>
      <c r="H77" s="285">
        <v>28</v>
      </c>
      <c r="I77" s="285">
        <v>0</v>
      </c>
      <c r="J77" s="285">
        <v>0</v>
      </c>
      <c r="K77" s="285">
        <v>0</v>
      </c>
    </row>
    <row r="78" spans="1:11" ht="22.35" customHeight="1">
      <c r="A78" s="597" t="s">
        <v>66</v>
      </c>
      <c r="B78" s="599" t="s">
        <v>816</v>
      </c>
      <c r="C78" s="364" t="s">
        <v>4</v>
      </c>
      <c r="D78" s="365">
        <v>23465</v>
      </c>
      <c r="E78" s="365">
        <v>6798</v>
      </c>
      <c r="F78" s="365">
        <v>1703</v>
      </c>
      <c r="G78" s="365">
        <v>254</v>
      </c>
      <c r="H78" s="365">
        <v>5679</v>
      </c>
      <c r="I78" s="365">
        <v>5437</v>
      </c>
      <c r="J78" s="365">
        <v>157</v>
      </c>
      <c r="K78" s="366">
        <v>3437</v>
      </c>
    </row>
    <row r="79" spans="1:11" ht="22.35" customHeight="1">
      <c r="A79" s="597"/>
      <c r="B79" s="600"/>
      <c r="C79" s="276" t="s">
        <v>2</v>
      </c>
      <c r="D79" s="277">
        <v>12259</v>
      </c>
      <c r="E79" s="277">
        <v>3527</v>
      </c>
      <c r="F79" s="277">
        <v>911</v>
      </c>
      <c r="G79" s="277">
        <v>130</v>
      </c>
      <c r="H79" s="277">
        <v>3020</v>
      </c>
      <c r="I79" s="277">
        <v>2817</v>
      </c>
      <c r="J79" s="277">
        <v>75</v>
      </c>
      <c r="K79" s="367">
        <v>1779</v>
      </c>
    </row>
    <row r="80" spans="1:11" ht="22.35" customHeight="1" thickBot="1">
      <c r="A80" s="597"/>
      <c r="B80" s="601"/>
      <c r="C80" s="368" t="s">
        <v>34</v>
      </c>
      <c r="D80" s="271">
        <v>11206</v>
      </c>
      <c r="E80" s="271">
        <v>3271</v>
      </c>
      <c r="F80" s="271">
        <v>792</v>
      </c>
      <c r="G80" s="271">
        <v>124</v>
      </c>
      <c r="H80" s="271">
        <v>2659</v>
      </c>
      <c r="I80" s="271">
        <v>2620</v>
      </c>
      <c r="J80" s="271">
        <v>82</v>
      </c>
      <c r="K80" s="272">
        <v>1658</v>
      </c>
    </row>
    <row r="81" spans="1:11" ht="22.35" customHeight="1" thickBot="1">
      <c r="A81" s="598"/>
      <c r="B81" s="555" t="s">
        <v>804</v>
      </c>
      <c r="C81" s="288" t="s">
        <v>4</v>
      </c>
      <c r="D81" s="282">
        <v>23465</v>
      </c>
      <c r="E81" s="282">
        <v>6798</v>
      </c>
      <c r="F81" s="282">
        <v>1703</v>
      </c>
      <c r="G81" s="282">
        <v>254</v>
      </c>
      <c r="H81" s="282">
        <v>5679</v>
      </c>
      <c r="I81" s="282">
        <v>5437</v>
      </c>
      <c r="J81" s="282">
        <v>157</v>
      </c>
      <c r="K81" s="283">
        <v>3437</v>
      </c>
    </row>
    <row r="82" spans="1:11" ht="22.35" customHeight="1">
      <c r="A82" s="598"/>
      <c r="B82" s="554"/>
      <c r="C82" s="273" t="s">
        <v>2</v>
      </c>
      <c r="D82" s="287">
        <v>12259</v>
      </c>
      <c r="E82" s="287">
        <v>3527</v>
      </c>
      <c r="F82" s="287">
        <v>911</v>
      </c>
      <c r="G82" s="287">
        <v>130</v>
      </c>
      <c r="H82" s="287">
        <v>3020</v>
      </c>
      <c r="I82" s="287">
        <v>2817</v>
      </c>
      <c r="J82" s="287">
        <v>75</v>
      </c>
      <c r="K82" s="287">
        <v>1779</v>
      </c>
    </row>
    <row r="83" spans="1:11" ht="22.35" customHeight="1" thickBot="1">
      <c r="A83" s="598"/>
      <c r="B83" s="554"/>
      <c r="C83" s="362" t="s">
        <v>34</v>
      </c>
      <c r="D83" s="285">
        <v>11206</v>
      </c>
      <c r="E83" s="285">
        <v>3271</v>
      </c>
      <c r="F83" s="285">
        <v>792</v>
      </c>
      <c r="G83" s="285">
        <v>124</v>
      </c>
      <c r="H83" s="285">
        <v>2659</v>
      </c>
      <c r="I83" s="285">
        <v>2620</v>
      </c>
      <c r="J83" s="285">
        <v>82</v>
      </c>
      <c r="K83" s="285">
        <v>1658</v>
      </c>
    </row>
    <row r="84" spans="1:11" ht="22.35" customHeight="1" thickBot="1">
      <c r="A84" s="598"/>
      <c r="B84" s="553" t="s">
        <v>805</v>
      </c>
      <c r="C84" s="288" t="s">
        <v>4</v>
      </c>
      <c r="D84" s="282">
        <v>0</v>
      </c>
      <c r="E84" s="282">
        <v>0</v>
      </c>
      <c r="F84" s="282">
        <v>0</v>
      </c>
      <c r="G84" s="282">
        <v>0</v>
      </c>
      <c r="H84" s="282">
        <v>0</v>
      </c>
      <c r="I84" s="282">
        <v>0</v>
      </c>
      <c r="J84" s="282">
        <v>0</v>
      </c>
      <c r="K84" s="283">
        <v>0</v>
      </c>
    </row>
    <row r="85" spans="1:11" ht="22.35" customHeight="1">
      <c r="A85" s="598"/>
      <c r="B85" s="554"/>
      <c r="C85" s="273" t="s">
        <v>2</v>
      </c>
      <c r="D85" s="287">
        <v>0</v>
      </c>
      <c r="E85" s="287">
        <v>0</v>
      </c>
      <c r="F85" s="287">
        <v>0</v>
      </c>
      <c r="G85" s="287">
        <v>0</v>
      </c>
      <c r="H85" s="287">
        <v>0</v>
      </c>
      <c r="I85" s="287">
        <v>0</v>
      </c>
      <c r="J85" s="287">
        <v>0</v>
      </c>
      <c r="K85" s="287">
        <v>0</v>
      </c>
    </row>
    <row r="86" spans="1:11" ht="22.35" customHeight="1" thickBot="1">
      <c r="A86" s="598"/>
      <c r="B86" s="554"/>
      <c r="C86" s="362" t="s">
        <v>34</v>
      </c>
      <c r="D86" s="285">
        <v>0</v>
      </c>
      <c r="E86" s="285">
        <v>0</v>
      </c>
      <c r="F86" s="285">
        <v>0</v>
      </c>
      <c r="G86" s="285">
        <v>0</v>
      </c>
      <c r="H86" s="285">
        <v>0</v>
      </c>
      <c r="I86" s="285">
        <v>0</v>
      </c>
      <c r="J86" s="285">
        <v>0</v>
      </c>
      <c r="K86" s="285">
        <v>0</v>
      </c>
    </row>
    <row r="87" spans="1:11" ht="22.35" customHeight="1" thickBot="1">
      <c r="A87" s="598"/>
      <c r="B87" s="553" t="s">
        <v>806</v>
      </c>
      <c r="C87" s="288" t="s">
        <v>4</v>
      </c>
      <c r="D87" s="282">
        <v>0</v>
      </c>
      <c r="E87" s="282">
        <v>0</v>
      </c>
      <c r="F87" s="282">
        <v>0</v>
      </c>
      <c r="G87" s="282">
        <v>0</v>
      </c>
      <c r="H87" s="282">
        <v>0</v>
      </c>
      <c r="I87" s="282">
        <v>0</v>
      </c>
      <c r="J87" s="282">
        <v>0</v>
      </c>
      <c r="K87" s="283">
        <v>0</v>
      </c>
    </row>
    <row r="88" spans="1:11" ht="22.35" customHeight="1">
      <c r="A88" s="598"/>
      <c r="B88" s="554"/>
      <c r="C88" s="273" t="s">
        <v>2</v>
      </c>
      <c r="D88" s="287">
        <v>0</v>
      </c>
      <c r="E88" s="287">
        <v>0</v>
      </c>
      <c r="F88" s="287">
        <v>0</v>
      </c>
      <c r="G88" s="287">
        <v>0</v>
      </c>
      <c r="H88" s="287">
        <v>0</v>
      </c>
      <c r="I88" s="287">
        <v>0</v>
      </c>
      <c r="J88" s="287">
        <v>0</v>
      </c>
      <c r="K88" s="287">
        <v>0</v>
      </c>
    </row>
    <row r="89" spans="1:11" ht="22.35" customHeight="1" thickBot="1">
      <c r="A89" s="598"/>
      <c r="B89" s="602"/>
      <c r="C89" s="362" t="s">
        <v>34</v>
      </c>
      <c r="D89" s="285">
        <v>0</v>
      </c>
      <c r="E89" s="285">
        <v>0</v>
      </c>
      <c r="F89" s="285">
        <v>0</v>
      </c>
      <c r="G89" s="285">
        <v>0</v>
      </c>
      <c r="H89" s="285">
        <v>0</v>
      </c>
      <c r="I89" s="285">
        <v>0</v>
      </c>
      <c r="J89" s="285">
        <v>0</v>
      </c>
      <c r="K89" s="285">
        <v>0</v>
      </c>
    </row>
    <row r="90" spans="1:11" ht="22.35" customHeight="1">
      <c r="A90" s="603" t="s">
        <v>67</v>
      </c>
      <c r="B90" s="599" t="s">
        <v>816</v>
      </c>
      <c r="C90" s="364" t="s">
        <v>4</v>
      </c>
      <c r="D90" s="365">
        <v>18375</v>
      </c>
      <c r="E90" s="365">
        <v>4362</v>
      </c>
      <c r="F90" s="365">
        <v>482</v>
      </c>
      <c r="G90" s="365">
        <v>281</v>
      </c>
      <c r="H90" s="365">
        <v>9614</v>
      </c>
      <c r="I90" s="365">
        <v>1979</v>
      </c>
      <c r="J90" s="365">
        <v>132</v>
      </c>
      <c r="K90" s="366">
        <v>1525</v>
      </c>
    </row>
    <row r="91" spans="1:11" ht="22.35" customHeight="1">
      <c r="A91" s="604"/>
      <c r="B91" s="600"/>
      <c r="C91" s="276" t="s">
        <v>2</v>
      </c>
      <c r="D91" s="277">
        <v>9473</v>
      </c>
      <c r="E91" s="277">
        <v>2290</v>
      </c>
      <c r="F91" s="277">
        <v>254</v>
      </c>
      <c r="G91" s="277">
        <v>143</v>
      </c>
      <c r="H91" s="277">
        <v>4932</v>
      </c>
      <c r="I91" s="277">
        <v>1004</v>
      </c>
      <c r="J91" s="277">
        <v>70</v>
      </c>
      <c r="K91" s="367">
        <v>780</v>
      </c>
    </row>
    <row r="92" spans="1:11" ht="22.35" customHeight="1" thickBot="1">
      <c r="A92" s="604"/>
      <c r="B92" s="601"/>
      <c r="C92" s="368" t="s">
        <v>34</v>
      </c>
      <c r="D92" s="271">
        <v>8902</v>
      </c>
      <c r="E92" s="271">
        <v>2072</v>
      </c>
      <c r="F92" s="271">
        <v>228</v>
      </c>
      <c r="G92" s="271">
        <v>138</v>
      </c>
      <c r="H92" s="271">
        <v>4682</v>
      </c>
      <c r="I92" s="271">
        <v>975</v>
      </c>
      <c r="J92" s="271">
        <v>62</v>
      </c>
      <c r="K92" s="272">
        <v>745</v>
      </c>
    </row>
    <row r="93" spans="1:11" ht="22.35" customHeight="1" thickBot="1">
      <c r="A93" s="604"/>
      <c r="B93" s="555" t="s">
        <v>804</v>
      </c>
      <c r="C93" s="288" t="s">
        <v>4</v>
      </c>
      <c r="D93" s="282">
        <v>14989</v>
      </c>
      <c r="E93" s="282">
        <v>3571</v>
      </c>
      <c r="F93" s="282">
        <v>183</v>
      </c>
      <c r="G93" s="282">
        <v>166</v>
      </c>
      <c r="H93" s="282">
        <v>7923</v>
      </c>
      <c r="I93" s="282">
        <v>1803</v>
      </c>
      <c r="J93" s="282">
        <v>132</v>
      </c>
      <c r="K93" s="283">
        <v>1211</v>
      </c>
    </row>
    <row r="94" spans="1:11" ht="22.35" customHeight="1">
      <c r="A94" s="604"/>
      <c r="B94" s="554"/>
      <c r="C94" s="273" t="s">
        <v>2</v>
      </c>
      <c r="D94" s="287">
        <v>7807</v>
      </c>
      <c r="E94" s="287">
        <v>1873</v>
      </c>
      <c r="F94" s="287">
        <v>109</v>
      </c>
      <c r="G94" s="287">
        <v>95</v>
      </c>
      <c r="H94" s="287">
        <v>4129</v>
      </c>
      <c r="I94" s="287">
        <v>915</v>
      </c>
      <c r="J94" s="287">
        <v>70</v>
      </c>
      <c r="K94" s="287">
        <v>616</v>
      </c>
    </row>
    <row r="95" spans="1:11" ht="22.35" customHeight="1" thickBot="1">
      <c r="A95" s="604"/>
      <c r="B95" s="554"/>
      <c r="C95" s="362" t="s">
        <v>34</v>
      </c>
      <c r="D95" s="285">
        <v>7182</v>
      </c>
      <c r="E95" s="285">
        <v>1698</v>
      </c>
      <c r="F95" s="285">
        <v>74</v>
      </c>
      <c r="G95" s="285">
        <v>71</v>
      </c>
      <c r="H95" s="285">
        <v>3794</v>
      </c>
      <c r="I95" s="285">
        <v>888</v>
      </c>
      <c r="J95" s="285">
        <v>62</v>
      </c>
      <c r="K95" s="285">
        <v>595</v>
      </c>
    </row>
    <row r="96" spans="1:11" ht="22.35" customHeight="1" thickBot="1">
      <c r="A96" s="604"/>
      <c r="B96" s="553" t="s">
        <v>805</v>
      </c>
      <c r="C96" s="288" t="s">
        <v>4</v>
      </c>
      <c r="D96" s="282">
        <v>0</v>
      </c>
      <c r="E96" s="282">
        <v>0</v>
      </c>
      <c r="F96" s="282">
        <v>0</v>
      </c>
      <c r="G96" s="282">
        <v>0</v>
      </c>
      <c r="H96" s="282">
        <v>0</v>
      </c>
      <c r="I96" s="282">
        <v>0</v>
      </c>
      <c r="J96" s="282">
        <v>0</v>
      </c>
      <c r="K96" s="283">
        <v>0</v>
      </c>
    </row>
    <row r="97" spans="1:11" ht="22.35" customHeight="1">
      <c r="A97" s="604"/>
      <c r="B97" s="554"/>
      <c r="C97" s="273" t="s">
        <v>2</v>
      </c>
      <c r="D97" s="287">
        <v>0</v>
      </c>
      <c r="E97" s="287">
        <v>0</v>
      </c>
      <c r="F97" s="287">
        <v>0</v>
      </c>
      <c r="G97" s="287">
        <v>0</v>
      </c>
      <c r="H97" s="287">
        <v>0</v>
      </c>
      <c r="I97" s="287">
        <v>0</v>
      </c>
      <c r="J97" s="287">
        <v>0</v>
      </c>
      <c r="K97" s="287">
        <v>0</v>
      </c>
    </row>
    <row r="98" spans="1:11" ht="22.35" customHeight="1" thickBot="1">
      <c r="A98" s="604"/>
      <c r="B98" s="554"/>
      <c r="C98" s="362" t="s">
        <v>34</v>
      </c>
      <c r="D98" s="285">
        <v>0</v>
      </c>
      <c r="E98" s="285">
        <v>0</v>
      </c>
      <c r="F98" s="285">
        <v>0</v>
      </c>
      <c r="G98" s="285">
        <v>0</v>
      </c>
      <c r="H98" s="285">
        <v>0</v>
      </c>
      <c r="I98" s="285">
        <v>0</v>
      </c>
      <c r="J98" s="285">
        <v>0</v>
      </c>
      <c r="K98" s="285">
        <v>0</v>
      </c>
    </row>
    <row r="99" spans="1:11" ht="22.35" customHeight="1" thickBot="1">
      <c r="A99" s="604"/>
      <c r="B99" s="553" t="s">
        <v>806</v>
      </c>
      <c r="C99" s="288" t="s">
        <v>4</v>
      </c>
      <c r="D99" s="282">
        <v>3386</v>
      </c>
      <c r="E99" s="282">
        <v>791</v>
      </c>
      <c r="F99" s="282">
        <v>299</v>
      </c>
      <c r="G99" s="282">
        <v>115</v>
      </c>
      <c r="H99" s="282">
        <v>1691</v>
      </c>
      <c r="I99" s="282">
        <v>176</v>
      </c>
      <c r="J99" s="282">
        <v>0</v>
      </c>
      <c r="K99" s="283">
        <v>314</v>
      </c>
    </row>
    <row r="100" spans="1:11" ht="22.35" customHeight="1">
      <c r="A100" s="604"/>
      <c r="B100" s="554"/>
      <c r="C100" s="273" t="s">
        <v>2</v>
      </c>
      <c r="D100" s="287">
        <v>1666</v>
      </c>
      <c r="E100" s="287">
        <v>417</v>
      </c>
      <c r="F100" s="287">
        <v>145</v>
      </c>
      <c r="G100" s="287">
        <v>48</v>
      </c>
      <c r="H100" s="287">
        <v>803</v>
      </c>
      <c r="I100" s="287">
        <v>89</v>
      </c>
      <c r="J100" s="287">
        <v>0</v>
      </c>
      <c r="K100" s="287">
        <v>164</v>
      </c>
    </row>
    <row r="101" spans="1:11" ht="22.35" customHeight="1" thickBot="1">
      <c r="A101" s="555"/>
      <c r="B101" s="602"/>
      <c r="C101" s="362" t="s">
        <v>34</v>
      </c>
      <c r="D101" s="285">
        <v>1720</v>
      </c>
      <c r="E101" s="285">
        <v>374</v>
      </c>
      <c r="F101" s="285">
        <v>154</v>
      </c>
      <c r="G101" s="285">
        <v>67</v>
      </c>
      <c r="H101" s="285">
        <v>888</v>
      </c>
      <c r="I101" s="285">
        <v>87</v>
      </c>
      <c r="J101" s="285">
        <v>0</v>
      </c>
      <c r="K101" s="285">
        <v>150</v>
      </c>
    </row>
    <row r="102" spans="1:11" ht="22.35" customHeight="1">
      <c r="A102" s="597" t="s">
        <v>68</v>
      </c>
      <c r="B102" s="599" t="s">
        <v>816</v>
      </c>
      <c r="C102" s="364" t="s">
        <v>4</v>
      </c>
      <c r="D102" s="365">
        <v>12231</v>
      </c>
      <c r="E102" s="365">
        <v>5778</v>
      </c>
      <c r="F102" s="365">
        <v>167</v>
      </c>
      <c r="G102" s="365">
        <v>83</v>
      </c>
      <c r="H102" s="365">
        <v>3165</v>
      </c>
      <c r="I102" s="365">
        <v>794</v>
      </c>
      <c r="J102" s="365">
        <v>0</v>
      </c>
      <c r="K102" s="366">
        <v>2244</v>
      </c>
    </row>
    <row r="103" spans="1:11" ht="22.35" customHeight="1">
      <c r="A103" s="597"/>
      <c r="B103" s="600"/>
      <c r="C103" s="276" t="s">
        <v>2</v>
      </c>
      <c r="D103" s="277">
        <v>6193</v>
      </c>
      <c r="E103" s="277">
        <v>2908</v>
      </c>
      <c r="F103" s="277">
        <v>87</v>
      </c>
      <c r="G103" s="277">
        <v>37</v>
      </c>
      <c r="H103" s="277">
        <v>1594</v>
      </c>
      <c r="I103" s="277">
        <v>406</v>
      </c>
      <c r="J103" s="277">
        <v>0</v>
      </c>
      <c r="K103" s="367">
        <v>1161</v>
      </c>
    </row>
    <row r="104" spans="1:11" ht="22.35" customHeight="1" thickBot="1">
      <c r="A104" s="597"/>
      <c r="B104" s="601"/>
      <c r="C104" s="368" t="s">
        <v>34</v>
      </c>
      <c r="D104" s="271">
        <v>6038</v>
      </c>
      <c r="E104" s="271">
        <v>2870</v>
      </c>
      <c r="F104" s="271">
        <v>80</v>
      </c>
      <c r="G104" s="271">
        <v>46</v>
      </c>
      <c r="H104" s="271">
        <v>1571</v>
      </c>
      <c r="I104" s="271">
        <v>388</v>
      </c>
      <c r="J104" s="271">
        <v>0</v>
      </c>
      <c r="K104" s="272">
        <v>1083</v>
      </c>
    </row>
    <row r="105" spans="1:11" ht="22.35" customHeight="1" thickBot="1">
      <c r="A105" s="598"/>
      <c r="B105" s="555" t="s">
        <v>804</v>
      </c>
      <c r="C105" s="288" t="s">
        <v>4</v>
      </c>
      <c r="D105" s="282">
        <v>0</v>
      </c>
      <c r="E105" s="282">
        <v>0</v>
      </c>
      <c r="F105" s="282">
        <v>0</v>
      </c>
      <c r="G105" s="282">
        <v>0</v>
      </c>
      <c r="H105" s="282">
        <v>0</v>
      </c>
      <c r="I105" s="282">
        <v>0</v>
      </c>
      <c r="J105" s="282">
        <v>0</v>
      </c>
      <c r="K105" s="283">
        <v>0</v>
      </c>
    </row>
    <row r="106" spans="1:11" ht="22.35" customHeight="1">
      <c r="A106" s="598"/>
      <c r="B106" s="554"/>
      <c r="C106" s="273" t="s">
        <v>2</v>
      </c>
      <c r="D106" s="287">
        <v>0</v>
      </c>
      <c r="E106" s="287">
        <v>0</v>
      </c>
      <c r="F106" s="287">
        <v>0</v>
      </c>
      <c r="G106" s="287">
        <v>0</v>
      </c>
      <c r="H106" s="287">
        <v>0</v>
      </c>
      <c r="I106" s="287">
        <v>0</v>
      </c>
      <c r="J106" s="287">
        <v>0</v>
      </c>
      <c r="K106" s="287">
        <v>0</v>
      </c>
    </row>
    <row r="107" spans="1:11" ht="22.35" customHeight="1" thickBot="1">
      <c r="A107" s="598"/>
      <c r="B107" s="554"/>
      <c r="C107" s="362" t="s">
        <v>34</v>
      </c>
      <c r="D107" s="285">
        <v>0</v>
      </c>
      <c r="E107" s="285">
        <v>0</v>
      </c>
      <c r="F107" s="285">
        <v>0</v>
      </c>
      <c r="G107" s="285">
        <v>0</v>
      </c>
      <c r="H107" s="285">
        <v>0</v>
      </c>
      <c r="I107" s="285">
        <v>0</v>
      </c>
      <c r="J107" s="285">
        <v>0</v>
      </c>
      <c r="K107" s="285">
        <v>0</v>
      </c>
    </row>
    <row r="108" spans="1:11" ht="22.35" customHeight="1" thickBot="1">
      <c r="A108" s="598"/>
      <c r="B108" s="553" t="s">
        <v>805</v>
      </c>
      <c r="C108" s="288" t="s">
        <v>4</v>
      </c>
      <c r="D108" s="282">
        <v>10914</v>
      </c>
      <c r="E108" s="282">
        <v>5318</v>
      </c>
      <c r="F108" s="282">
        <v>0</v>
      </c>
      <c r="G108" s="282">
        <v>0</v>
      </c>
      <c r="H108" s="282">
        <v>2600</v>
      </c>
      <c r="I108" s="282">
        <v>774</v>
      </c>
      <c r="J108" s="282">
        <v>0</v>
      </c>
      <c r="K108" s="283">
        <v>2222</v>
      </c>
    </row>
    <row r="109" spans="1:11" ht="22.35" customHeight="1">
      <c r="A109" s="598"/>
      <c r="B109" s="554"/>
      <c r="C109" s="273" t="s">
        <v>2</v>
      </c>
      <c r="D109" s="287">
        <v>5530</v>
      </c>
      <c r="E109" s="287">
        <v>2689</v>
      </c>
      <c r="F109" s="287">
        <v>0</v>
      </c>
      <c r="G109" s="287">
        <v>0</v>
      </c>
      <c r="H109" s="287">
        <v>1294</v>
      </c>
      <c r="I109" s="287">
        <v>397</v>
      </c>
      <c r="J109" s="287">
        <v>0</v>
      </c>
      <c r="K109" s="287">
        <v>1150</v>
      </c>
    </row>
    <row r="110" spans="1:11" ht="22.35" customHeight="1" thickBot="1">
      <c r="A110" s="598"/>
      <c r="B110" s="554"/>
      <c r="C110" s="362" t="s">
        <v>34</v>
      </c>
      <c r="D110" s="285">
        <v>5384</v>
      </c>
      <c r="E110" s="285">
        <v>2629</v>
      </c>
      <c r="F110" s="285">
        <v>0</v>
      </c>
      <c r="G110" s="285">
        <v>0</v>
      </c>
      <c r="H110" s="285">
        <v>1306</v>
      </c>
      <c r="I110" s="285">
        <v>377</v>
      </c>
      <c r="J110" s="285">
        <v>0</v>
      </c>
      <c r="K110" s="285">
        <v>1072</v>
      </c>
    </row>
    <row r="111" spans="1:11" ht="22.35" customHeight="1" thickBot="1">
      <c r="A111" s="598"/>
      <c r="B111" s="553" t="s">
        <v>806</v>
      </c>
      <c r="C111" s="288" t="s">
        <v>4</v>
      </c>
      <c r="D111" s="282">
        <v>1317</v>
      </c>
      <c r="E111" s="282">
        <v>460</v>
      </c>
      <c r="F111" s="282">
        <v>167</v>
      </c>
      <c r="G111" s="282">
        <v>83</v>
      </c>
      <c r="H111" s="282">
        <v>565</v>
      </c>
      <c r="I111" s="282">
        <v>20</v>
      </c>
      <c r="J111" s="282">
        <v>0</v>
      </c>
      <c r="K111" s="283">
        <v>22</v>
      </c>
    </row>
    <row r="112" spans="1:11" ht="22.35" customHeight="1">
      <c r="A112" s="598"/>
      <c r="B112" s="554"/>
      <c r="C112" s="273" t="s">
        <v>2</v>
      </c>
      <c r="D112" s="287">
        <v>663</v>
      </c>
      <c r="E112" s="287">
        <v>219</v>
      </c>
      <c r="F112" s="287">
        <v>87</v>
      </c>
      <c r="G112" s="287">
        <v>37</v>
      </c>
      <c r="H112" s="287">
        <v>300</v>
      </c>
      <c r="I112" s="287">
        <v>9</v>
      </c>
      <c r="J112" s="287">
        <v>0</v>
      </c>
      <c r="K112" s="287">
        <v>11</v>
      </c>
    </row>
    <row r="113" spans="1:11" ht="22.35" customHeight="1" thickBot="1">
      <c r="A113" s="598"/>
      <c r="B113" s="602"/>
      <c r="C113" s="362" t="s">
        <v>34</v>
      </c>
      <c r="D113" s="285">
        <v>654</v>
      </c>
      <c r="E113" s="285">
        <v>241</v>
      </c>
      <c r="F113" s="285">
        <v>80</v>
      </c>
      <c r="G113" s="285">
        <v>46</v>
      </c>
      <c r="H113" s="285">
        <v>265</v>
      </c>
      <c r="I113" s="285">
        <v>11</v>
      </c>
      <c r="J113" s="285">
        <v>0</v>
      </c>
      <c r="K113" s="285">
        <v>11</v>
      </c>
    </row>
    <row r="114" spans="1:11" ht="22.35" customHeight="1">
      <c r="A114" s="597" t="s">
        <v>69</v>
      </c>
      <c r="B114" s="599" t="s">
        <v>816</v>
      </c>
      <c r="C114" s="364" t="s">
        <v>4</v>
      </c>
      <c r="D114" s="365">
        <v>281594</v>
      </c>
      <c r="E114" s="365">
        <v>86479</v>
      </c>
      <c r="F114" s="365">
        <v>2250</v>
      </c>
      <c r="G114" s="365">
        <v>3462</v>
      </c>
      <c r="H114" s="365">
        <v>119568</v>
      </c>
      <c r="I114" s="365">
        <v>52273</v>
      </c>
      <c r="J114" s="365">
        <v>1442</v>
      </c>
      <c r="K114" s="366">
        <v>16120</v>
      </c>
    </row>
    <row r="115" spans="1:11" ht="22.35" customHeight="1">
      <c r="A115" s="597"/>
      <c r="B115" s="600"/>
      <c r="C115" s="276" t="s">
        <v>2</v>
      </c>
      <c r="D115" s="277">
        <v>145704</v>
      </c>
      <c r="E115" s="277">
        <v>44970</v>
      </c>
      <c r="F115" s="277">
        <v>1150</v>
      </c>
      <c r="G115" s="277">
        <v>1777</v>
      </c>
      <c r="H115" s="277">
        <v>61988</v>
      </c>
      <c r="I115" s="277">
        <v>26768</v>
      </c>
      <c r="J115" s="277">
        <v>774</v>
      </c>
      <c r="K115" s="367">
        <v>8277</v>
      </c>
    </row>
    <row r="116" spans="1:11" ht="22.35" customHeight="1" thickBot="1">
      <c r="A116" s="597"/>
      <c r="B116" s="601"/>
      <c r="C116" s="368" t="s">
        <v>34</v>
      </c>
      <c r="D116" s="271">
        <v>135890</v>
      </c>
      <c r="E116" s="271">
        <v>41509</v>
      </c>
      <c r="F116" s="271">
        <v>1100</v>
      </c>
      <c r="G116" s="271">
        <v>1685</v>
      </c>
      <c r="H116" s="271">
        <v>57580</v>
      </c>
      <c r="I116" s="271">
        <v>25505</v>
      </c>
      <c r="J116" s="271">
        <v>668</v>
      </c>
      <c r="K116" s="272">
        <v>7843</v>
      </c>
    </row>
    <row r="117" spans="1:11" ht="22.35" customHeight="1" thickBot="1">
      <c r="A117" s="598"/>
      <c r="B117" s="555" t="s">
        <v>804</v>
      </c>
      <c r="C117" s="288" t="s">
        <v>4</v>
      </c>
      <c r="D117" s="282">
        <v>0</v>
      </c>
      <c r="E117" s="282">
        <v>0</v>
      </c>
      <c r="F117" s="282">
        <v>0</v>
      </c>
      <c r="G117" s="282">
        <v>0</v>
      </c>
      <c r="H117" s="282">
        <v>0</v>
      </c>
      <c r="I117" s="282">
        <v>0</v>
      </c>
      <c r="J117" s="282">
        <v>0</v>
      </c>
      <c r="K117" s="283">
        <v>0</v>
      </c>
    </row>
    <row r="118" spans="1:11" ht="22.35" customHeight="1">
      <c r="A118" s="598"/>
      <c r="B118" s="554"/>
      <c r="C118" s="273" t="s">
        <v>2</v>
      </c>
      <c r="D118" s="287">
        <v>0</v>
      </c>
      <c r="E118" s="287">
        <v>0</v>
      </c>
      <c r="F118" s="287">
        <v>0</v>
      </c>
      <c r="G118" s="287">
        <v>0</v>
      </c>
      <c r="H118" s="287">
        <v>0</v>
      </c>
      <c r="I118" s="287">
        <v>0</v>
      </c>
      <c r="J118" s="287">
        <v>0</v>
      </c>
      <c r="K118" s="287">
        <v>0</v>
      </c>
    </row>
    <row r="119" spans="1:11" ht="22.35" customHeight="1" thickBot="1">
      <c r="A119" s="598"/>
      <c r="B119" s="554"/>
      <c r="C119" s="362" t="s">
        <v>34</v>
      </c>
      <c r="D119" s="285">
        <v>0</v>
      </c>
      <c r="E119" s="285">
        <v>0</v>
      </c>
      <c r="F119" s="285">
        <v>0</v>
      </c>
      <c r="G119" s="285">
        <v>0</v>
      </c>
      <c r="H119" s="285">
        <v>0</v>
      </c>
      <c r="I119" s="285">
        <v>0</v>
      </c>
      <c r="J119" s="285">
        <v>0</v>
      </c>
      <c r="K119" s="285">
        <v>0</v>
      </c>
    </row>
    <row r="120" spans="1:11" ht="22.35" customHeight="1" thickBot="1">
      <c r="A120" s="598"/>
      <c r="B120" s="553" t="s">
        <v>805</v>
      </c>
      <c r="C120" s="288" t="s">
        <v>4</v>
      </c>
      <c r="D120" s="282">
        <v>223632</v>
      </c>
      <c r="E120" s="282">
        <v>74416</v>
      </c>
      <c r="F120" s="282">
        <v>897</v>
      </c>
      <c r="G120" s="282">
        <v>2107</v>
      </c>
      <c r="H120" s="282">
        <v>85209</v>
      </c>
      <c r="I120" s="282">
        <v>46894</v>
      </c>
      <c r="J120" s="282">
        <v>1051</v>
      </c>
      <c r="K120" s="283">
        <v>13058</v>
      </c>
    </row>
    <row r="121" spans="1:11" ht="22.35" customHeight="1">
      <c r="A121" s="598"/>
      <c r="B121" s="554"/>
      <c r="C121" s="273" t="s">
        <v>2</v>
      </c>
      <c r="D121" s="287">
        <v>115560</v>
      </c>
      <c r="E121" s="287">
        <v>38676</v>
      </c>
      <c r="F121" s="287">
        <v>455</v>
      </c>
      <c r="G121" s="287">
        <v>1070</v>
      </c>
      <c r="H121" s="287">
        <v>44100</v>
      </c>
      <c r="I121" s="287">
        <v>24005</v>
      </c>
      <c r="J121" s="287">
        <v>551</v>
      </c>
      <c r="K121" s="287">
        <v>6703</v>
      </c>
    </row>
    <row r="122" spans="1:11" ht="22.35" customHeight="1" thickBot="1">
      <c r="A122" s="598"/>
      <c r="B122" s="554"/>
      <c r="C122" s="362" t="s">
        <v>34</v>
      </c>
      <c r="D122" s="285">
        <v>108072</v>
      </c>
      <c r="E122" s="285">
        <v>35740</v>
      </c>
      <c r="F122" s="285">
        <v>442</v>
      </c>
      <c r="G122" s="285">
        <v>1037</v>
      </c>
      <c r="H122" s="285">
        <v>41109</v>
      </c>
      <c r="I122" s="285">
        <v>22889</v>
      </c>
      <c r="J122" s="285">
        <v>500</v>
      </c>
      <c r="K122" s="285">
        <v>6355</v>
      </c>
    </row>
    <row r="123" spans="1:11" ht="22.35" customHeight="1" thickBot="1">
      <c r="A123" s="598"/>
      <c r="B123" s="553" t="s">
        <v>806</v>
      </c>
      <c r="C123" s="288" t="s">
        <v>4</v>
      </c>
      <c r="D123" s="282">
        <v>57962</v>
      </c>
      <c r="E123" s="282">
        <v>12063</v>
      </c>
      <c r="F123" s="282">
        <v>1353</v>
      </c>
      <c r="G123" s="282">
        <v>1355</v>
      </c>
      <c r="H123" s="282">
        <v>34359</v>
      </c>
      <c r="I123" s="282">
        <v>5379</v>
      </c>
      <c r="J123" s="282">
        <v>391</v>
      </c>
      <c r="K123" s="283">
        <v>3062</v>
      </c>
    </row>
    <row r="124" spans="1:11" ht="22.35" customHeight="1">
      <c r="A124" s="598"/>
      <c r="B124" s="554"/>
      <c r="C124" s="273" t="s">
        <v>2</v>
      </c>
      <c r="D124" s="287">
        <v>30144</v>
      </c>
      <c r="E124" s="287">
        <v>6294</v>
      </c>
      <c r="F124" s="287">
        <v>695</v>
      </c>
      <c r="G124" s="287">
        <v>707</v>
      </c>
      <c r="H124" s="287">
        <v>17888</v>
      </c>
      <c r="I124" s="287">
        <v>2763</v>
      </c>
      <c r="J124" s="287">
        <v>223</v>
      </c>
      <c r="K124" s="287">
        <v>1574</v>
      </c>
    </row>
    <row r="125" spans="1:11" ht="22.35" customHeight="1" thickBot="1">
      <c r="A125" s="598"/>
      <c r="B125" s="602"/>
      <c r="C125" s="362" t="s">
        <v>34</v>
      </c>
      <c r="D125" s="285">
        <v>27818</v>
      </c>
      <c r="E125" s="285">
        <v>5769</v>
      </c>
      <c r="F125" s="285">
        <v>658</v>
      </c>
      <c r="G125" s="285">
        <v>648</v>
      </c>
      <c r="H125" s="285">
        <v>16471</v>
      </c>
      <c r="I125" s="285">
        <v>2616</v>
      </c>
      <c r="J125" s="285">
        <v>168</v>
      </c>
      <c r="K125" s="285">
        <v>1488</v>
      </c>
    </row>
    <row r="126" spans="1:11" ht="22.35" customHeight="1">
      <c r="A126" s="603" t="s">
        <v>1244</v>
      </c>
      <c r="B126" s="599" t="s">
        <v>816</v>
      </c>
      <c r="C126" s="493" t="s">
        <v>4</v>
      </c>
      <c r="D126" s="495">
        <v>26176</v>
      </c>
      <c r="E126" s="495">
        <v>7400</v>
      </c>
      <c r="F126" s="495">
        <v>3010</v>
      </c>
      <c r="G126" s="495">
        <v>537</v>
      </c>
      <c r="H126" s="495">
        <v>9051</v>
      </c>
      <c r="I126" s="495">
        <v>3059</v>
      </c>
      <c r="J126" s="495">
        <v>36</v>
      </c>
      <c r="K126" s="366">
        <v>3083</v>
      </c>
    </row>
    <row r="127" spans="1:11" ht="22.35" customHeight="1">
      <c r="A127" s="604"/>
      <c r="B127" s="600"/>
      <c r="C127" s="478" t="s">
        <v>2</v>
      </c>
      <c r="D127" s="496">
        <v>13396</v>
      </c>
      <c r="E127" s="496">
        <v>3759</v>
      </c>
      <c r="F127" s="496">
        <v>1547</v>
      </c>
      <c r="G127" s="496">
        <v>300</v>
      </c>
      <c r="H127" s="496">
        <v>4625</v>
      </c>
      <c r="I127" s="496">
        <v>1521</v>
      </c>
      <c r="J127" s="496">
        <v>25</v>
      </c>
      <c r="K127" s="367">
        <v>1619</v>
      </c>
    </row>
    <row r="128" spans="1:11" ht="22.35" customHeight="1" thickBot="1">
      <c r="A128" s="604"/>
      <c r="B128" s="601"/>
      <c r="C128" s="494" t="s">
        <v>34</v>
      </c>
      <c r="D128" s="497">
        <v>12780</v>
      </c>
      <c r="E128" s="497">
        <v>3641</v>
      </c>
      <c r="F128" s="497">
        <v>1463</v>
      </c>
      <c r="G128" s="497">
        <v>237</v>
      </c>
      <c r="H128" s="497">
        <v>4426</v>
      </c>
      <c r="I128" s="497">
        <v>1538</v>
      </c>
      <c r="J128" s="497">
        <v>11</v>
      </c>
      <c r="K128" s="272">
        <v>1464</v>
      </c>
    </row>
    <row r="129" spans="1:11" ht="22.35" customHeight="1" thickBot="1">
      <c r="A129" s="604"/>
      <c r="B129" s="555" t="s">
        <v>804</v>
      </c>
      <c r="C129" s="479" t="s">
        <v>4</v>
      </c>
      <c r="D129" s="282">
        <v>0</v>
      </c>
      <c r="E129" s="282">
        <v>0</v>
      </c>
      <c r="F129" s="282">
        <v>0</v>
      </c>
      <c r="G129" s="282">
        <v>0</v>
      </c>
      <c r="H129" s="282">
        <v>0</v>
      </c>
      <c r="I129" s="282">
        <v>0</v>
      </c>
      <c r="J129" s="282">
        <v>0</v>
      </c>
      <c r="K129" s="283">
        <v>0</v>
      </c>
    </row>
    <row r="130" spans="1:11" ht="22.35" customHeight="1">
      <c r="A130" s="604"/>
      <c r="B130" s="554"/>
      <c r="C130" s="502" t="s">
        <v>2</v>
      </c>
      <c r="D130" s="498">
        <v>0</v>
      </c>
      <c r="E130" s="498">
        <v>0</v>
      </c>
      <c r="F130" s="498">
        <v>0</v>
      </c>
      <c r="G130" s="498">
        <v>0</v>
      </c>
      <c r="H130" s="498">
        <v>0</v>
      </c>
      <c r="I130" s="498">
        <v>0</v>
      </c>
      <c r="J130" s="498">
        <v>0</v>
      </c>
      <c r="K130" s="498">
        <v>0</v>
      </c>
    </row>
    <row r="131" spans="1:11" ht="22.35" customHeight="1" thickBot="1">
      <c r="A131" s="604"/>
      <c r="B131" s="554"/>
      <c r="C131" s="490" t="s">
        <v>34</v>
      </c>
      <c r="D131" s="285">
        <v>0</v>
      </c>
      <c r="E131" s="285">
        <v>0</v>
      </c>
      <c r="F131" s="285">
        <v>0</v>
      </c>
      <c r="G131" s="285">
        <v>0</v>
      </c>
      <c r="H131" s="285">
        <v>0</v>
      </c>
      <c r="I131" s="285">
        <v>0</v>
      </c>
      <c r="J131" s="285">
        <v>0</v>
      </c>
      <c r="K131" s="285">
        <v>0</v>
      </c>
    </row>
    <row r="132" spans="1:11" ht="22.35" customHeight="1" thickBot="1">
      <c r="A132" s="604"/>
      <c r="B132" s="553" t="s">
        <v>805</v>
      </c>
      <c r="C132" s="479" t="s">
        <v>4</v>
      </c>
      <c r="D132" s="282">
        <v>14252</v>
      </c>
      <c r="E132" s="282">
        <v>4181</v>
      </c>
      <c r="F132" s="282">
        <v>862</v>
      </c>
      <c r="G132" s="282">
        <v>251</v>
      </c>
      <c r="H132" s="282">
        <v>4985</v>
      </c>
      <c r="I132" s="282">
        <v>2362</v>
      </c>
      <c r="J132" s="282">
        <v>0</v>
      </c>
      <c r="K132" s="283">
        <v>1611</v>
      </c>
    </row>
    <row r="133" spans="1:11" ht="22.35" customHeight="1">
      <c r="A133" s="604"/>
      <c r="B133" s="554"/>
      <c r="C133" s="502" t="s">
        <v>2</v>
      </c>
      <c r="D133" s="498">
        <v>7339</v>
      </c>
      <c r="E133" s="498">
        <v>2149</v>
      </c>
      <c r="F133" s="498">
        <v>439</v>
      </c>
      <c r="G133" s="498">
        <v>139</v>
      </c>
      <c r="H133" s="498">
        <v>2580</v>
      </c>
      <c r="I133" s="498">
        <v>1173</v>
      </c>
      <c r="J133" s="498">
        <v>0</v>
      </c>
      <c r="K133" s="498">
        <v>859</v>
      </c>
    </row>
    <row r="134" spans="1:11" ht="22.35" customHeight="1" thickBot="1">
      <c r="A134" s="604"/>
      <c r="B134" s="554"/>
      <c r="C134" s="490" t="s">
        <v>34</v>
      </c>
      <c r="D134" s="285">
        <v>6913</v>
      </c>
      <c r="E134" s="285">
        <v>2032</v>
      </c>
      <c r="F134" s="285">
        <v>423</v>
      </c>
      <c r="G134" s="285">
        <v>112</v>
      </c>
      <c r="H134" s="285">
        <v>2405</v>
      </c>
      <c r="I134" s="285">
        <v>1189</v>
      </c>
      <c r="J134" s="285">
        <v>0</v>
      </c>
      <c r="K134" s="285">
        <v>752</v>
      </c>
    </row>
    <row r="135" spans="1:11" ht="22.35" customHeight="1" thickBot="1">
      <c r="A135" s="604"/>
      <c r="B135" s="553" t="s">
        <v>806</v>
      </c>
      <c r="C135" s="479" t="s">
        <v>4</v>
      </c>
      <c r="D135" s="282">
        <v>11924</v>
      </c>
      <c r="E135" s="282">
        <v>3219</v>
      </c>
      <c r="F135" s="282">
        <v>2148</v>
      </c>
      <c r="G135" s="282">
        <v>286</v>
      </c>
      <c r="H135" s="282">
        <v>4066</v>
      </c>
      <c r="I135" s="282">
        <v>697</v>
      </c>
      <c r="J135" s="282">
        <v>36</v>
      </c>
      <c r="K135" s="283">
        <v>1472</v>
      </c>
    </row>
    <row r="136" spans="1:11" ht="22.35" customHeight="1">
      <c r="A136" s="604"/>
      <c r="B136" s="554"/>
      <c r="C136" s="502" t="s">
        <v>2</v>
      </c>
      <c r="D136" s="498">
        <v>6057</v>
      </c>
      <c r="E136" s="498">
        <v>1610</v>
      </c>
      <c r="F136" s="498">
        <v>1108</v>
      </c>
      <c r="G136" s="498">
        <v>161</v>
      </c>
      <c r="H136" s="498">
        <v>2045</v>
      </c>
      <c r="I136" s="498">
        <v>348</v>
      </c>
      <c r="J136" s="498">
        <v>25</v>
      </c>
      <c r="K136" s="498">
        <v>760</v>
      </c>
    </row>
    <row r="137" spans="1:11" ht="22.35" customHeight="1" thickBot="1">
      <c r="A137" s="555"/>
      <c r="B137" s="602"/>
      <c r="C137" s="490" t="s">
        <v>34</v>
      </c>
      <c r="D137" s="285">
        <v>5867</v>
      </c>
      <c r="E137" s="285">
        <v>1609</v>
      </c>
      <c r="F137" s="285">
        <v>1040</v>
      </c>
      <c r="G137" s="285">
        <v>125</v>
      </c>
      <c r="H137" s="285">
        <v>2021</v>
      </c>
      <c r="I137" s="285">
        <v>349</v>
      </c>
      <c r="J137" s="285">
        <v>11</v>
      </c>
      <c r="K137" s="285">
        <v>712</v>
      </c>
    </row>
    <row r="138" spans="1:11" ht="22.35" customHeight="1">
      <c r="A138" s="603" t="s">
        <v>70</v>
      </c>
      <c r="B138" s="599" t="s">
        <v>816</v>
      </c>
      <c r="C138" s="364" t="s">
        <v>4</v>
      </c>
      <c r="D138" s="365">
        <v>31032</v>
      </c>
      <c r="E138" s="365">
        <v>7626</v>
      </c>
      <c r="F138" s="365">
        <v>3770</v>
      </c>
      <c r="G138" s="365">
        <v>995</v>
      </c>
      <c r="H138" s="365">
        <v>13127</v>
      </c>
      <c r="I138" s="365">
        <v>3280</v>
      </c>
      <c r="J138" s="365">
        <v>31</v>
      </c>
      <c r="K138" s="366">
        <v>2203</v>
      </c>
    </row>
    <row r="139" spans="1:11" ht="22.35" customHeight="1">
      <c r="A139" s="604"/>
      <c r="B139" s="600"/>
      <c r="C139" s="276" t="s">
        <v>2</v>
      </c>
      <c r="D139" s="277">
        <v>16136</v>
      </c>
      <c r="E139" s="277">
        <v>3930</v>
      </c>
      <c r="F139" s="277">
        <v>2010</v>
      </c>
      <c r="G139" s="277">
        <v>490</v>
      </c>
      <c r="H139" s="277">
        <v>6832</v>
      </c>
      <c r="I139" s="277">
        <v>1686</v>
      </c>
      <c r="J139" s="277">
        <v>20</v>
      </c>
      <c r="K139" s="367">
        <v>1168</v>
      </c>
    </row>
    <row r="140" spans="1:11" ht="22.35" customHeight="1" thickBot="1">
      <c r="A140" s="604"/>
      <c r="B140" s="601"/>
      <c r="C140" s="368" t="s">
        <v>34</v>
      </c>
      <c r="D140" s="271">
        <v>14896</v>
      </c>
      <c r="E140" s="271">
        <v>3696</v>
      </c>
      <c r="F140" s="271">
        <v>1760</v>
      </c>
      <c r="G140" s="271">
        <v>505</v>
      </c>
      <c r="H140" s="271">
        <v>6295</v>
      </c>
      <c r="I140" s="271">
        <v>1594</v>
      </c>
      <c r="J140" s="271">
        <v>11</v>
      </c>
      <c r="K140" s="272">
        <v>1035</v>
      </c>
    </row>
    <row r="141" spans="1:11" ht="22.35" customHeight="1" thickBot="1">
      <c r="A141" s="604"/>
      <c r="B141" s="555" t="s">
        <v>804</v>
      </c>
      <c r="C141" s="288" t="s">
        <v>4</v>
      </c>
      <c r="D141" s="282">
        <v>0</v>
      </c>
      <c r="E141" s="282">
        <v>0</v>
      </c>
      <c r="F141" s="282">
        <v>0</v>
      </c>
      <c r="G141" s="282">
        <v>0</v>
      </c>
      <c r="H141" s="282">
        <v>0</v>
      </c>
      <c r="I141" s="282">
        <v>0</v>
      </c>
      <c r="J141" s="282">
        <v>0</v>
      </c>
      <c r="K141" s="283">
        <v>0</v>
      </c>
    </row>
    <row r="142" spans="1:11" ht="22.35" customHeight="1">
      <c r="A142" s="604"/>
      <c r="B142" s="554"/>
      <c r="C142" s="273" t="s">
        <v>2</v>
      </c>
      <c r="D142" s="287">
        <v>0</v>
      </c>
      <c r="E142" s="287">
        <v>0</v>
      </c>
      <c r="F142" s="287">
        <v>0</v>
      </c>
      <c r="G142" s="287">
        <v>0</v>
      </c>
      <c r="H142" s="287">
        <v>0</v>
      </c>
      <c r="I142" s="287">
        <v>0</v>
      </c>
      <c r="J142" s="287">
        <v>0</v>
      </c>
      <c r="K142" s="287">
        <v>0</v>
      </c>
    </row>
    <row r="143" spans="1:11" ht="22.35" customHeight="1" thickBot="1">
      <c r="A143" s="604"/>
      <c r="B143" s="554"/>
      <c r="C143" s="362" t="s">
        <v>34</v>
      </c>
      <c r="D143" s="285">
        <v>0</v>
      </c>
      <c r="E143" s="285">
        <v>0</v>
      </c>
      <c r="F143" s="285">
        <v>0</v>
      </c>
      <c r="G143" s="285">
        <v>0</v>
      </c>
      <c r="H143" s="285">
        <v>0</v>
      </c>
      <c r="I143" s="285">
        <v>0</v>
      </c>
      <c r="J143" s="285">
        <v>0</v>
      </c>
      <c r="K143" s="285">
        <v>0</v>
      </c>
    </row>
    <row r="144" spans="1:11" ht="22.35" customHeight="1" thickBot="1">
      <c r="A144" s="604"/>
      <c r="B144" s="553" t="s">
        <v>805</v>
      </c>
      <c r="C144" s="288" t="s">
        <v>4</v>
      </c>
      <c r="D144" s="282">
        <v>15720</v>
      </c>
      <c r="E144" s="282">
        <v>3760</v>
      </c>
      <c r="F144" s="282">
        <v>865</v>
      </c>
      <c r="G144" s="282">
        <v>317</v>
      </c>
      <c r="H144" s="282">
        <v>8002</v>
      </c>
      <c r="I144" s="282">
        <v>1956</v>
      </c>
      <c r="J144" s="282">
        <v>20</v>
      </c>
      <c r="K144" s="283">
        <v>800</v>
      </c>
    </row>
    <row r="145" spans="1:11" ht="22.35" customHeight="1">
      <c r="A145" s="604"/>
      <c r="B145" s="554"/>
      <c r="C145" s="273" t="s">
        <v>2</v>
      </c>
      <c r="D145" s="287">
        <v>8134</v>
      </c>
      <c r="E145" s="287">
        <v>1960</v>
      </c>
      <c r="F145" s="287">
        <v>465</v>
      </c>
      <c r="G145" s="287">
        <v>144</v>
      </c>
      <c r="H145" s="287">
        <v>4118</v>
      </c>
      <c r="I145" s="287">
        <v>1013</v>
      </c>
      <c r="J145" s="287">
        <v>13</v>
      </c>
      <c r="K145" s="287">
        <v>421</v>
      </c>
    </row>
    <row r="146" spans="1:11" ht="22.35" customHeight="1" thickBot="1">
      <c r="A146" s="604"/>
      <c r="B146" s="554"/>
      <c r="C146" s="362" t="s">
        <v>34</v>
      </c>
      <c r="D146" s="285">
        <v>7586</v>
      </c>
      <c r="E146" s="285">
        <v>1800</v>
      </c>
      <c r="F146" s="285">
        <v>400</v>
      </c>
      <c r="G146" s="285">
        <v>173</v>
      </c>
      <c r="H146" s="285">
        <v>3884</v>
      </c>
      <c r="I146" s="285">
        <v>943</v>
      </c>
      <c r="J146" s="285">
        <v>7</v>
      </c>
      <c r="K146" s="285">
        <v>379</v>
      </c>
    </row>
    <row r="147" spans="1:11" ht="22.35" customHeight="1" thickBot="1">
      <c r="A147" s="604"/>
      <c r="B147" s="553" t="s">
        <v>806</v>
      </c>
      <c r="C147" s="288" t="s">
        <v>4</v>
      </c>
      <c r="D147" s="282">
        <v>15312</v>
      </c>
      <c r="E147" s="282">
        <v>3866</v>
      </c>
      <c r="F147" s="282">
        <v>2905</v>
      </c>
      <c r="G147" s="282">
        <v>678</v>
      </c>
      <c r="H147" s="282">
        <v>5125</v>
      </c>
      <c r="I147" s="282">
        <v>1324</v>
      </c>
      <c r="J147" s="282">
        <v>11</v>
      </c>
      <c r="K147" s="283">
        <v>1403</v>
      </c>
    </row>
    <row r="148" spans="1:11" ht="22.35" customHeight="1">
      <c r="A148" s="604"/>
      <c r="B148" s="554"/>
      <c r="C148" s="273" t="s">
        <v>2</v>
      </c>
      <c r="D148" s="287">
        <v>8002</v>
      </c>
      <c r="E148" s="287">
        <v>1970</v>
      </c>
      <c r="F148" s="287">
        <v>1545</v>
      </c>
      <c r="G148" s="287">
        <v>346</v>
      </c>
      <c r="H148" s="287">
        <v>2714</v>
      </c>
      <c r="I148" s="287">
        <v>673</v>
      </c>
      <c r="J148" s="287">
        <v>7</v>
      </c>
      <c r="K148" s="287">
        <v>747</v>
      </c>
    </row>
    <row r="149" spans="1:11" ht="22.35" customHeight="1" thickBot="1">
      <c r="A149" s="555"/>
      <c r="B149" s="602"/>
      <c r="C149" s="362" t="s">
        <v>34</v>
      </c>
      <c r="D149" s="285">
        <v>7310</v>
      </c>
      <c r="E149" s="285">
        <v>1896</v>
      </c>
      <c r="F149" s="285">
        <v>1360</v>
      </c>
      <c r="G149" s="285">
        <v>332</v>
      </c>
      <c r="H149" s="285">
        <v>2411</v>
      </c>
      <c r="I149" s="285">
        <v>651</v>
      </c>
      <c r="J149" s="285">
        <v>4</v>
      </c>
      <c r="K149" s="285">
        <v>656</v>
      </c>
    </row>
    <row r="150" spans="1:11" ht="22.35" customHeight="1">
      <c r="A150" s="597" t="s">
        <v>71</v>
      </c>
      <c r="B150" s="599" t="s">
        <v>816</v>
      </c>
      <c r="C150" s="364" t="s">
        <v>4</v>
      </c>
      <c r="D150" s="365">
        <v>42293</v>
      </c>
      <c r="E150" s="365">
        <v>10246</v>
      </c>
      <c r="F150" s="365">
        <v>3623</v>
      </c>
      <c r="G150" s="365">
        <v>1138</v>
      </c>
      <c r="H150" s="365">
        <v>18303</v>
      </c>
      <c r="I150" s="365">
        <v>6314</v>
      </c>
      <c r="J150" s="365">
        <v>25</v>
      </c>
      <c r="K150" s="366">
        <v>2644</v>
      </c>
    </row>
    <row r="151" spans="1:11" ht="22.35" customHeight="1">
      <c r="A151" s="597"/>
      <c r="B151" s="600"/>
      <c r="C151" s="276" t="s">
        <v>2</v>
      </c>
      <c r="D151" s="277">
        <v>21911</v>
      </c>
      <c r="E151" s="277">
        <v>5325</v>
      </c>
      <c r="F151" s="277">
        <v>1945</v>
      </c>
      <c r="G151" s="277">
        <v>607</v>
      </c>
      <c r="H151" s="277">
        <v>9470</v>
      </c>
      <c r="I151" s="277">
        <v>3213</v>
      </c>
      <c r="J151" s="277">
        <v>17</v>
      </c>
      <c r="K151" s="367">
        <v>1334</v>
      </c>
    </row>
    <row r="152" spans="1:11" ht="22.35" customHeight="1" thickBot="1">
      <c r="A152" s="597"/>
      <c r="B152" s="601"/>
      <c r="C152" s="368" t="s">
        <v>34</v>
      </c>
      <c r="D152" s="271">
        <v>20382</v>
      </c>
      <c r="E152" s="271">
        <v>4921</v>
      </c>
      <c r="F152" s="271">
        <v>1678</v>
      </c>
      <c r="G152" s="271">
        <v>531</v>
      </c>
      <c r="H152" s="271">
        <v>8833</v>
      </c>
      <c r="I152" s="271">
        <v>3101</v>
      </c>
      <c r="J152" s="271">
        <v>8</v>
      </c>
      <c r="K152" s="272">
        <v>1310</v>
      </c>
    </row>
    <row r="153" spans="1:11" ht="22.35" customHeight="1" thickBot="1">
      <c r="A153" s="598"/>
      <c r="B153" s="555" t="s">
        <v>804</v>
      </c>
      <c r="C153" s="288" t="s">
        <v>4</v>
      </c>
      <c r="D153" s="282">
        <v>0</v>
      </c>
      <c r="E153" s="282">
        <v>0</v>
      </c>
      <c r="F153" s="282">
        <v>0</v>
      </c>
      <c r="G153" s="282">
        <v>0</v>
      </c>
      <c r="H153" s="282">
        <v>0</v>
      </c>
      <c r="I153" s="282">
        <v>0</v>
      </c>
      <c r="J153" s="282">
        <v>0</v>
      </c>
      <c r="K153" s="283">
        <v>0</v>
      </c>
    </row>
    <row r="154" spans="1:11" ht="22.35" customHeight="1">
      <c r="A154" s="598"/>
      <c r="B154" s="554"/>
      <c r="C154" s="273" t="s">
        <v>2</v>
      </c>
      <c r="D154" s="287">
        <v>0</v>
      </c>
      <c r="E154" s="287">
        <v>0</v>
      </c>
      <c r="F154" s="287">
        <v>0</v>
      </c>
      <c r="G154" s="287">
        <v>0</v>
      </c>
      <c r="H154" s="287">
        <v>0</v>
      </c>
      <c r="I154" s="287">
        <v>0</v>
      </c>
      <c r="J154" s="287">
        <v>0</v>
      </c>
      <c r="K154" s="287">
        <v>0</v>
      </c>
    </row>
    <row r="155" spans="1:11" ht="22.35" customHeight="1" thickBot="1">
      <c r="A155" s="598"/>
      <c r="B155" s="554"/>
      <c r="C155" s="362" t="s">
        <v>34</v>
      </c>
      <c r="D155" s="285">
        <v>0</v>
      </c>
      <c r="E155" s="285">
        <v>0</v>
      </c>
      <c r="F155" s="285">
        <v>0</v>
      </c>
      <c r="G155" s="285">
        <v>0</v>
      </c>
      <c r="H155" s="285">
        <v>0</v>
      </c>
      <c r="I155" s="285">
        <v>0</v>
      </c>
      <c r="J155" s="285">
        <v>0</v>
      </c>
      <c r="K155" s="285">
        <v>0</v>
      </c>
    </row>
    <row r="156" spans="1:11" ht="22.35" customHeight="1" thickBot="1">
      <c r="A156" s="598"/>
      <c r="B156" s="553" t="s">
        <v>805</v>
      </c>
      <c r="C156" s="288" t="s">
        <v>4</v>
      </c>
      <c r="D156" s="282">
        <v>19078</v>
      </c>
      <c r="E156" s="282">
        <v>4641</v>
      </c>
      <c r="F156" s="282">
        <v>329</v>
      </c>
      <c r="G156" s="282">
        <v>360</v>
      </c>
      <c r="H156" s="282">
        <v>8799</v>
      </c>
      <c r="I156" s="282">
        <v>4105</v>
      </c>
      <c r="J156" s="282">
        <v>25</v>
      </c>
      <c r="K156" s="283">
        <v>819</v>
      </c>
    </row>
    <row r="157" spans="1:11" ht="22.35" customHeight="1">
      <c r="A157" s="598"/>
      <c r="B157" s="554"/>
      <c r="C157" s="273" t="s">
        <v>2</v>
      </c>
      <c r="D157" s="287">
        <v>9856</v>
      </c>
      <c r="E157" s="287">
        <v>2386</v>
      </c>
      <c r="F157" s="287">
        <v>170</v>
      </c>
      <c r="G157" s="287">
        <v>207</v>
      </c>
      <c r="H157" s="287">
        <v>4580</v>
      </c>
      <c r="I157" s="287">
        <v>2085</v>
      </c>
      <c r="J157" s="287">
        <v>17</v>
      </c>
      <c r="K157" s="287">
        <v>411</v>
      </c>
    </row>
    <row r="158" spans="1:11" ht="22.35" customHeight="1" thickBot="1">
      <c r="A158" s="598"/>
      <c r="B158" s="554"/>
      <c r="C158" s="362" t="s">
        <v>34</v>
      </c>
      <c r="D158" s="285">
        <v>9222</v>
      </c>
      <c r="E158" s="285">
        <v>2255</v>
      </c>
      <c r="F158" s="285">
        <v>159</v>
      </c>
      <c r="G158" s="285">
        <v>153</v>
      </c>
      <c r="H158" s="285">
        <v>4219</v>
      </c>
      <c r="I158" s="285">
        <v>2020</v>
      </c>
      <c r="J158" s="285">
        <v>8</v>
      </c>
      <c r="K158" s="285">
        <v>408</v>
      </c>
    </row>
    <row r="159" spans="1:11" ht="22.35" customHeight="1" thickBot="1">
      <c r="A159" s="598"/>
      <c r="B159" s="553" t="s">
        <v>806</v>
      </c>
      <c r="C159" s="288" t="s">
        <v>4</v>
      </c>
      <c r="D159" s="282">
        <v>23215</v>
      </c>
      <c r="E159" s="282">
        <v>5605</v>
      </c>
      <c r="F159" s="282">
        <v>3294</v>
      </c>
      <c r="G159" s="282">
        <v>778</v>
      </c>
      <c r="H159" s="282">
        <v>9504</v>
      </c>
      <c r="I159" s="282">
        <v>2209</v>
      </c>
      <c r="J159" s="282">
        <v>0</v>
      </c>
      <c r="K159" s="283">
        <v>1825</v>
      </c>
    </row>
    <row r="160" spans="1:11" ht="22.35" customHeight="1">
      <c r="A160" s="598"/>
      <c r="B160" s="554"/>
      <c r="C160" s="273" t="s">
        <v>2</v>
      </c>
      <c r="D160" s="287">
        <v>12055</v>
      </c>
      <c r="E160" s="287">
        <v>2939</v>
      </c>
      <c r="F160" s="287">
        <v>1775</v>
      </c>
      <c r="G160" s="287">
        <v>400</v>
      </c>
      <c r="H160" s="287">
        <v>4890</v>
      </c>
      <c r="I160" s="287">
        <v>1128</v>
      </c>
      <c r="J160" s="287">
        <v>0</v>
      </c>
      <c r="K160" s="287">
        <v>923</v>
      </c>
    </row>
    <row r="161" spans="1:11" ht="22.35" customHeight="1" thickBot="1">
      <c r="A161" s="598"/>
      <c r="B161" s="602"/>
      <c r="C161" s="362" t="s">
        <v>34</v>
      </c>
      <c r="D161" s="285">
        <v>11160</v>
      </c>
      <c r="E161" s="285">
        <v>2666</v>
      </c>
      <c r="F161" s="285">
        <v>1519</v>
      </c>
      <c r="G161" s="285">
        <v>378</v>
      </c>
      <c r="H161" s="285">
        <v>4614</v>
      </c>
      <c r="I161" s="285">
        <v>1081</v>
      </c>
      <c r="J161" s="285">
        <v>0</v>
      </c>
      <c r="K161" s="285">
        <v>902</v>
      </c>
    </row>
    <row r="162" spans="1:11" ht="22.35" customHeight="1">
      <c r="A162" s="597" t="s">
        <v>1355</v>
      </c>
      <c r="B162" s="599" t="s">
        <v>816</v>
      </c>
      <c r="C162" s="493" t="s">
        <v>4</v>
      </c>
      <c r="D162" s="495">
        <v>26880</v>
      </c>
      <c r="E162" s="495">
        <v>6910</v>
      </c>
      <c r="F162" s="495">
        <v>3757</v>
      </c>
      <c r="G162" s="495">
        <v>1950</v>
      </c>
      <c r="H162" s="495">
        <v>10559</v>
      </c>
      <c r="I162" s="495">
        <v>2750</v>
      </c>
      <c r="J162" s="495">
        <v>0</v>
      </c>
      <c r="K162" s="366">
        <v>954</v>
      </c>
    </row>
    <row r="163" spans="1:11" ht="22.35" customHeight="1">
      <c r="A163" s="597"/>
      <c r="B163" s="600"/>
      <c r="C163" s="478" t="s">
        <v>2</v>
      </c>
      <c r="D163" s="496">
        <v>13675</v>
      </c>
      <c r="E163" s="496">
        <v>3457</v>
      </c>
      <c r="F163" s="496">
        <v>1956</v>
      </c>
      <c r="G163" s="496">
        <v>981</v>
      </c>
      <c r="H163" s="496">
        <v>5395</v>
      </c>
      <c r="I163" s="496">
        <v>1427</v>
      </c>
      <c r="J163" s="496">
        <v>0</v>
      </c>
      <c r="K163" s="367">
        <v>459</v>
      </c>
    </row>
    <row r="164" spans="1:11" ht="22.35" customHeight="1" thickBot="1">
      <c r="A164" s="597"/>
      <c r="B164" s="601"/>
      <c r="C164" s="494" t="s">
        <v>34</v>
      </c>
      <c r="D164" s="497">
        <v>13205</v>
      </c>
      <c r="E164" s="497">
        <v>3453</v>
      </c>
      <c r="F164" s="497">
        <v>1801</v>
      </c>
      <c r="G164" s="497">
        <v>969</v>
      </c>
      <c r="H164" s="497">
        <v>5164</v>
      </c>
      <c r="I164" s="497">
        <v>1323</v>
      </c>
      <c r="J164" s="497">
        <v>0</v>
      </c>
      <c r="K164" s="272">
        <v>495</v>
      </c>
    </row>
    <row r="165" spans="1:11" ht="22.35" customHeight="1" thickBot="1">
      <c r="A165" s="598"/>
      <c r="B165" s="555" t="s">
        <v>804</v>
      </c>
      <c r="C165" s="479" t="s">
        <v>4</v>
      </c>
      <c r="D165" s="282">
        <v>0</v>
      </c>
      <c r="E165" s="282">
        <v>0</v>
      </c>
      <c r="F165" s="282">
        <v>0</v>
      </c>
      <c r="G165" s="282">
        <v>0</v>
      </c>
      <c r="H165" s="282">
        <v>0</v>
      </c>
      <c r="I165" s="282">
        <v>0</v>
      </c>
      <c r="J165" s="282">
        <v>0</v>
      </c>
      <c r="K165" s="283">
        <v>0</v>
      </c>
    </row>
    <row r="166" spans="1:11" ht="22.35" customHeight="1">
      <c r="A166" s="598"/>
      <c r="B166" s="554"/>
      <c r="C166" s="502" t="s">
        <v>2</v>
      </c>
      <c r="D166" s="498">
        <v>0</v>
      </c>
      <c r="E166" s="498">
        <v>0</v>
      </c>
      <c r="F166" s="498">
        <v>0</v>
      </c>
      <c r="G166" s="498">
        <v>0</v>
      </c>
      <c r="H166" s="498">
        <v>0</v>
      </c>
      <c r="I166" s="498">
        <v>0</v>
      </c>
      <c r="J166" s="498">
        <v>0</v>
      </c>
      <c r="K166" s="498">
        <v>0</v>
      </c>
    </row>
    <row r="167" spans="1:11" ht="22.35" customHeight="1" thickBot="1">
      <c r="A167" s="598"/>
      <c r="B167" s="554"/>
      <c r="C167" s="490" t="s">
        <v>34</v>
      </c>
      <c r="D167" s="285">
        <v>0</v>
      </c>
      <c r="E167" s="285">
        <v>0</v>
      </c>
      <c r="F167" s="285">
        <v>0</v>
      </c>
      <c r="G167" s="285">
        <v>0</v>
      </c>
      <c r="H167" s="285">
        <v>0</v>
      </c>
      <c r="I167" s="285">
        <v>0</v>
      </c>
      <c r="J167" s="285">
        <v>0</v>
      </c>
      <c r="K167" s="285">
        <v>0</v>
      </c>
    </row>
    <row r="168" spans="1:11" ht="22.35" customHeight="1" thickBot="1">
      <c r="A168" s="598"/>
      <c r="B168" s="553" t="s">
        <v>805</v>
      </c>
      <c r="C168" s="479" t="s">
        <v>4</v>
      </c>
      <c r="D168" s="282">
        <v>20246</v>
      </c>
      <c r="E168" s="282">
        <v>5041</v>
      </c>
      <c r="F168" s="282">
        <v>2061</v>
      </c>
      <c r="G168" s="282">
        <v>842</v>
      </c>
      <c r="H168" s="282">
        <v>8967</v>
      </c>
      <c r="I168" s="282">
        <v>2541</v>
      </c>
      <c r="J168" s="282">
        <v>0</v>
      </c>
      <c r="K168" s="283">
        <v>794</v>
      </c>
    </row>
    <row r="169" spans="1:11" ht="22.35" customHeight="1">
      <c r="A169" s="598"/>
      <c r="B169" s="554"/>
      <c r="C169" s="502" t="s">
        <v>2</v>
      </c>
      <c r="D169" s="498">
        <v>10284</v>
      </c>
      <c r="E169" s="498">
        <v>2542</v>
      </c>
      <c r="F169" s="498">
        <v>1034</v>
      </c>
      <c r="G169" s="498">
        <v>401</v>
      </c>
      <c r="H169" s="498">
        <v>4609</v>
      </c>
      <c r="I169" s="498">
        <v>1320</v>
      </c>
      <c r="J169" s="498">
        <v>0</v>
      </c>
      <c r="K169" s="498">
        <v>378</v>
      </c>
    </row>
    <row r="170" spans="1:11" ht="22.35" customHeight="1" thickBot="1">
      <c r="A170" s="598"/>
      <c r="B170" s="554"/>
      <c r="C170" s="490" t="s">
        <v>34</v>
      </c>
      <c r="D170" s="285">
        <v>9962</v>
      </c>
      <c r="E170" s="285">
        <v>2499</v>
      </c>
      <c r="F170" s="285">
        <v>1027</v>
      </c>
      <c r="G170" s="285">
        <v>441</v>
      </c>
      <c r="H170" s="285">
        <v>4358</v>
      </c>
      <c r="I170" s="285">
        <v>1221</v>
      </c>
      <c r="J170" s="285">
        <v>0</v>
      </c>
      <c r="K170" s="285">
        <v>416</v>
      </c>
    </row>
    <row r="171" spans="1:11" ht="22.35" customHeight="1" thickBot="1">
      <c r="A171" s="598"/>
      <c r="B171" s="553" t="s">
        <v>806</v>
      </c>
      <c r="C171" s="479" t="s">
        <v>4</v>
      </c>
      <c r="D171" s="282">
        <v>6634</v>
      </c>
      <c r="E171" s="282">
        <v>1869</v>
      </c>
      <c r="F171" s="282">
        <v>1696</v>
      </c>
      <c r="G171" s="282">
        <v>1108</v>
      </c>
      <c r="H171" s="282">
        <v>1592</v>
      </c>
      <c r="I171" s="282">
        <v>209</v>
      </c>
      <c r="J171" s="282">
        <v>0</v>
      </c>
      <c r="K171" s="283">
        <v>160</v>
      </c>
    </row>
    <row r="172" spans="1:11" ht="22.35" customHeight="1">
      <c r="A172" s="598"/>
      <c r="B172" s="554"/>
      <c r="C172" s="502" t="s">
        <v>2</v>
      </c>
      <c r="D172" s="498">
        <v>3391</v>
      </c>
      <c r="E172" s="498">
        <v>915</v>
      </c>
      <c r="F172" s="498">
        <v>922</v>
      </c>
      <c r="G172" s="498">
        <v>580</v>
      </c>
      <c r="H172" s="498">
        <v>786</v>
      </c>
      <c r="I172" s="498">
        <v>107</v>
      </c>
      <c r="J172" s="498">
        <v>0</v>
      </c>
      <c r="K172" s="498">
        <v>81</v>
      </c>
    </row>
    <row r="173" spans="1:11" ht="22.35" customHeight="1" thickBot="1">
      <c r="A173" s="598"/>
      <c r="B173" s="554"/>
      <c r="C173" s="478" t="s">
        <v>34</v>
      </c>
      <c r="D173" s="499">
        <v>3243</v>
      </c>
      <c r="E173" s="499">
        <v>954</v>
      </c>
      <c r="F173" s="499">
        <v>774</v>
      </c>
      <c r="G173" s="499">
        <v>528</v>
      </c>
      <c r="H173" s="499">
        <v>806</v>
      </c>
      <c r="I173" s="499">
        <v>102</v>
      </c>
      <c r="J173" s="499">
        <v>0</v>
      </c>
      <c r="K173" s="499">
        <v>79</v>
      </c>
    </row>
    <row r="174" spans="1:11" ht="22.35" customHeight="1">
      <c r="A174" s="597" t="s">
        <v>72</v>
      </c>
      <c r="B174" s="599" t="s">
        <v>816</v>
      </c>
      <c r="C174" s="364" t="s">
        <v>4</v>
      </c>
      <c r="D174" s="365">
        <v>30705</v>
      </c>
      <c r="E174" s="365">
        <v>8705</v>
      </c>
      <c r="F174" s="365">
        <v>5269</v>
      </c>
      <c r="G174" s="365">
        <v>1351</v>
      </c>
      <c r="H174" s="365">
        <v>10865</v>
      </c>
      <c r="I174" s="365">
        <v>2450</v>
      </c>
      <c r="J174" s="365">
        <v>21</v>
      </c>
      <c r="K174" s="366">
        <v>2044</v>
      </c>
    </row>
    <row r="175" spans="1:11" ht="22.35" customHeight="1">
      <c r="A175" s="597"/>
      <c r="B175" s="600"/>
      <c r="C175" s="276" t="s">
        <v>2</v>
      </c>
      <c r="D175" s="277">
        <v>15683</v>
      </c>
      <c r="E175" s="277">
        <v>4475</v>
      </c>
      <c r="F175" s="277">
        <v>2726</v>
      </c>
      <c r="G175" s="277">
        <v>684</v>
      </c>
      <c r="H175" s="277">
        <v>5518</v>
      </c>
      <c r="I175" s="277">
        <v>1247</v>
      </c>
      <c r="J175" s="277">
        <v>18</v>
      </c>
      <c r="K175" s="367">
        <v>1015</v>
      </c>
    </row>
    <row r="176" spans="1:11" ht="22.35" customHeight="1" thickBot="1">
      <c r="A176" s="597"/>
      <c r="B176" s="601"/>
      <c r="C176" s="368" t="s">
        <v>34</v>
      </c>
      <c r="D176" s="271">
        <v>15022</v>
      </c>
      <c r="E176" s="271">
        <v>4230</v>
      </c>
      <c r="F176" s="271">
        <v>2543</v>
      </c>
      <c r="G176" s="271">
        <v>667</v>
      </c>
      <c r="H176" s="271">
        <v>5347</v>
      </c>
      <c r="I176" s="271">
        <v>1203</v>
      </c>
      <c r="J176" s="271">
        <v>3</v>
      </c>
      <c r="K176" s="272">
        <v>1029</v>
      </c>
    </row>
    <row r="177" spans="1:11" ht="22.35" customHeight="1" thickBot="1">
      <c r="A177" s="598"/>
      <c r="B177" s="555" t="s">
        <v>804</v>
      </c>
      <c r="C177" s="288" t="s">
        <v>4</v>
      </c>
      <c r="D177" s="282">
        <v>0</v>
      </c>
      <c r="E177" s="282">
        <v>0</v>
      </c>
      <c r="F177" s="282">
        <v>0</v>
      </c>
      <c r="G177" s="282">
        <v>0</v>
      </c>
      <c r="H177" s="282">
        <v>0</v>
      </c>
      <c r="I177" s="282">
        <v>0</v>
      </c>
      <c r="J177" s="282">
        <v>0</v>
      </c>
      <c r="K177" s="283">
        <v>0</v>
      </c>
    </row>
    <row r="178" spans="1:11" ht="22.35" customHeight="1">
      <c r="A178" s="598"/>
      <c r="B178" s="554"/>
      <c r="C178" s="273" t="s">
        <v>2</v>
      </c>
      <c r="D178" s="287">
        <v>0</v>
      </c>
      <c r="E178" s="287">
        <v>0</v>
      </c>
      <c r="F178" s="287">
        <v>0</v>
      </c>
      <c r="G178" s="287">
        <v>0</v>
      </c>
      <c r="H178" s="287">
        <v>0</v>
      </c>
      <c r="I178" s="287">
        <v>0</v>
      </c>
      <c r="J178" s="287">
        <v>0</v>
      </c>
      <c r="K178" s="287">
        <v>0</v>
      </c>
    </row>
    <row r="179" spans="1:11" ht="22.35" customHeight="1" thickBot="1">
      <c r="A179" s="598"/>
      <c r="B179" s="554"/>
      <c r="C179" s="362" t="s">
        <v>34</v>
      </c>
      <c r="D179" s="285">
        <v>0</v>
      </c>
      <c r="E179" s="285">
        <v>0</v>
      </c>
      <c r="F179" s="285">
        <v>0</v>
      </c>
      <c r="G179" s="285">
        <v>0</v>
      </c>
      <c r="H179" s="285">
        <v>0</v>
      </c>
      <c r="I179" s="285">
        <v>0</v>
      </c>
      <c r="J179" s="285">
        <v>0</v>
      </c>
      <c r="K179" s="285">
        <v>0</v>
      </c>
    </row>
    <row r="180" spans="1:11" ht="22.35" customHeight="1" thickBot="1">
      <c r="A180" s="598"/>
      <c r="B180" s="553" t="s">
        <v>805</v>
      </c>
      <c r="C180" s="288" t="s">
        <v>4</v>
      </c>
      <c r="D180" s="282">
        <v>16238</v>
      </c>
      <c r="E180" s="282">
        <v>3840</v>
      </c>
      <c r="F180" s="282">
        <v>1937</v>
      </c>
      <c r="G180" s="282">
        <v>343</v>
      </c>
      <c r="H180" s="282">
        <v>6920</v>
      </c>
      <c r="I180" s="282">
        <v>1657</v>
      </c>
      <c r="J180" s="282">
        <v>21</v>
      </c>
      <c r="K180" s="283">
        <v>1520</v>
      </c>
    </row>
    <row r="181" spans="1:11" ht="22.35" customHeight="1">
      <c r="A181" s="598"/>
      <c r="B181" s="554"/>
      <c r="C181" s="273" t="s">
        <v>2</v>
      </c>
      <c r="D181" s="287">
        <v>8267</v>
      </c>
      <c r="E181" s="287">
        <v>1977</v>
      </c>
      <c r="F181" s="287">
        <v>1013</v>
      </c>
      <c r="G181" s="287">
        <v>171</v>
      </c>
      <c r="H181" s="287">
        <v>3520</v>
      </c>
      <c r="I181" s="287">
        <v>826</v>
      </c>
      <c r="J181" s="287">
        <v>18</v>
      </c>
      <c r="K181" s="287">
        <v>742</v>
      </c>
    </row>
    <row r="182" spans="1:11" ht="22.35" customHeight="1" thickBot="1">
      <c r="A182" s="598"/>
      <c r="B182" s="554"/>
      <c r="C182" s="362" t="s">
        <v>34</v>
      </c>
      <c r="D182" s="285">
        <v>7971</v>
      </c>
      <c r="E182" s="285">
        <v>1863</v>
      </c>
      <c r="F182" s="285">
        <v>924</v>
      </c>
      <c r="G182" s="285">
        <v>172</v>
      </c>
      <c r="H182" s="285">
        <v>3400</v>
      </c>
      <c r="I182" s="285">
        <v>831</v>
      </c>
      <c r="J182" s="285">
        <v>3</v>
      </c>
      <c r="K182" s="285">
        <v>778</v>
      </c>
    </row>
    <row r="183" spans="1:11" ht="22.35" customHeight="1" thickBot="1">
      <c r="A183" s="598"/>
      <c r="B183" s="553" t="s">
        <v>806</v>
      </c>
      <c r="C183" s="288" t="s">
        <v>4</v>
      </c>
      <c r="D183" s="282">
        <v>14467</v>
      </c>
      <c r="E183" s="282">
        <v>4865</v>
      </c>
      <c r="F183" s="282">
        <v>3332</v>
      </c>
      <c r="G183" s="282">
        <v>1008</v>
      </c>
      <c r="H183" s="282">
        <v>3945</v>
      </c>
      <c r="I183" s="282">
        <v>793</v>
      </c>
      <c r="J183" s="282">
        <v>0</v>
      </c>
      <c r="K183" s="283">
        <v>524</v>
      </c>
    </row>
    <row r="184" spans="1:11" ht="22.35" customHeight="1">
      <c r="A184" s="598"/>
      <c r="B184" s="554"/>
      <c r="C184" s="273" t="s">
        <v>2</v>
      </c>
      <c r="D184" s="287">
        <v>7416</v>
      </c>
      <c r="E184" s="287">
        <v>2498</v>
      </c>
      <c r="F184" s="287">
        <v>1713</v>
      </c>
      <c r="G184" s="287">
        <v>513</v>
      </c>
      <c r="H184" s="287">
        <v>1998</v>
      </c>
      <c r="I184" s="287">
        <v>421</v>
      </c>
      <c r="J184" s="287">
        <v>0</v>
      </c>
      <c r="K184" s="287">
        <v>273</v>
      </c>
    </row>
    <row r="185" spans="1:11" ht="22.35" customHeight="1" thickBot="1">
      <c r="A185" s="598"/>
      <c r="B185" s="602"/>
      <c r="C185" s="362" t="s">
        <v>34</v>
      </c>
      <c r="D185" s="285">
        <v>7051</v>
      </c>
      <c r="E185" s="285">
        <v>2367</v>
      </c>
      <c r="F185" s="285">
        <v>1619</v>
      </c>
      <c r="G185" s="285">
        <v>495</v>
      </c>
      <c r="H185" s="285">
        <v>1947</v>
      </c>
      <c r="I185" s="285">
        <v>372</v>
      </c>
      <c r="J185" s="285">
        <v>0</v>
      </c>
      <c r="K185" s="285">
        <v>251</v>
      </c>
    </row>
    <row r="186" spans="1:11" ht="22.35" customHeight="1">
      <c r="A186" s="603" t="s">
        <v>73</v>
      </c>
      <c r="B186" s="599" t="s">
        <v>816</v>
      </c>
      <c r="C186" s="364" t="s">
        <v>4</v>
      </c>
      <c r="D186" s="365">
        <v>35983</v>
      </c>
      <c r="E186" s="365">
        <v>8375</v>
      </c>
      <c r="F186" s="365">
        <v>2407</v>
      </c>
      <c r="G186" s="365">
        <v>906</v>
      </c>
      <c r="H186" s="365">
        <v>17537</v>
      </c>
      <c r="I186" s="365">
        <v>4063</v>
      </c>
      <c r="J186" s="365">
        <v>25</v>
      </c>
      <c r="K186" s="366">
        <v>2670</v>
      </c>
    </row>
    <row r="187" spans="1:11" ht="22.35" customHeight="1">
      <c r="A187" s="604"/>
      <c r="B187" s="600"/>
      <c r="C187" s="276" t="s">
        <v>2</v>
      </c>
      <c r="D187" s="277">
        <v>18719</v>
      </c>
      <c r="E187" s="277">
        <v>4348</v>
      </c>
      <c r="F187" s="277">
        <v>1331</v>
      </c>
      <c r="G187" s="277">
        <v>487</v>
      </c>
      <c r="H187" s="277">
        <v>8982</v>
      </c>
      <c r="I187" s="277">
        <v>2142</v>
      </c>
      <c r="J187" s="277">
        <v>14</v>
      </c>
      <c r="K187" s="367">
        <v>1415</v>
      </c>
    </row>
    <row r="188" spans="1:11" ht="22.35" customHeight="1" thickBot="1">
      <c r="A188" s="604"/>
      <c r="B188" s="601"/>
      <c r="C188" s="368" t="s">
        <v>34</v>
      </c>
      <c r="D188" s="271">
        <v>17264</v>
      </c>
      <c r="E188" s="271">
        <v>4027</v>
      </c>
      <c r="F188" s="271">
        <v>1076</v>
      </c>
      <c r="G188" s="271">
        <v>419</v>
      </c>
      <c r="H188" s="271">
        <v>8555</v>
      </c>
      <c r="I188" s="271">
        <v>1921</v>
      </c>
      <c r="J188" s="271">
        <v>11</v>
      </c>
      <c r="K188" s="272">
        <v>1255</v>
      </c>
    </row>
    <row r="189" spans="1:11" ht="22.35" customHeight="1" thickBot="1">
      <c r="A189" s="604"/>
      <c r="B189" s="555" t="s">
        <v>804</v>
      </c>
      <c r="C189" s="288" t="s">
        <v>4</v>
      </c>
      <c r="D189" s="282">
        <v>0</v>
      </c>
      <c r="E189" s="282">
        <v>0</v>
      </c>
      <c r="F189" s="282">
        <v>0</v>
      </c>
      <c r="G189" s="282">
        <v>0</v>
      </c>
      <c r="H189" s="282">
        <v>0</v>
      </c>
      <c r="I189" s="282">
        <v>0</v>
      </c>
      <c r="J189" s="282">
        <v>0</v>
      </c>
      <c r="K189" s="283">
        <v>0</v>
      </c>
    </row>
    <row r="190" spans="1:11" ht="22.35" customHeight="1">
      <c r="A190" s="604"/>
      <c r="B190" s="554"/>
      <c r="C190" s="273" t="s">
        <v>2</v>
      </c>
      <c r="D190" s="287">
        <v>0</v>
      </c>
      <c r="E190" s="287">
        <v>0</v>
      </c>
      <c r="F190" s="287">
        <v>0</v>
      </c>
      <c r="G190" s="287">
        <v>0</v>
      </c>
      <c r="H190" s="287">
        <v>0</v>
      </c>
      <c r="I190" s="287">
        <v>0</v>
      </c>
      <c r="J190" s="287">
        <v>0</v>
      </c>
      <c r="K190" s="287">
        <v>0</v>
      </c>
    </row>
    <row r="191" spans="1:11" ht="22.35" customHeight="1" thickBot="1">
      <c r="A191" s="604"/>
      <c r="B191" s="554"/>
      <c r="C191" s="362" t="s">
        <v>34</v>
      </c>
      <c r="D191" s="285">
        <v>0</v>
      </c>
      <c r="E191" s="285">
        <v>0</v>
      </c>
      <c r="F191" s="285">
        <v>0</v>
      </c>
      <c r="G191" s="285">
        <v>0</v>
      </c>
      <c r="H191" s="285">
        <v>0</v>
      </c>
      <c r="I191" s="285">
        <v>0</v>
      </c>
      <c r="J191" s="285">
        <v>0</v>
      </c>
      <c r="K191" s="285">
        <v>0</v>
      </c>
    </row>
    <row r="192" spans="1:11" ht="22.35" customHeight="1" thickBot="1">
      <c r="A192" s="604"/>
      <c r="B192" s="553" t="s">
        <v>805</v>
      </c>
      <c r="C192" s="288" t="s">
        <v>4</v>
      </c>
      <c r="D192" s="282">
        <v>19700</v>
      </c>
      <c r="E192" s="282">
        <v>3563</v>
      </c>
      <c r="F192" s="282">
        <v>847</v>
      </c>
      <c r="G192" s="282">
        <v>482</v>
      </c>
      <c r="H192" s="282">
        <v>10670</v>
      </c>
      <c r="I192" s="282">
        <v>2523</v>
      </c>
      <c r="J192" s="282">
        <v>25</v>
      </c>
      <c r="K192" s="283">
        <v>1590</v>
      </c>
    </row>
    <row r="193" spans="1:11" ht="22.35" customHeight="1">
      <c r="A193" s="604"/>
      <c r="B193" s="554"/>
      <c r="C193" s="273" t="s">
        <v>2</v>
      </c>
      <c r="D193" s="287">
        <v>10187</v>
      </c>
      <c r="E193" s="287">
        <v>1890</v>
      </c>
      <c r="F193" s="287">
        <v>461</v>
      </c>
      <c r="G193" s="287">
        <v>256</v>
      </c>
      <c r="H193" s="287">
        <v>5412</v>
      </c>
      <c r="I193" s="287">
        <v>1312</v>
      </c>
      <c r="J193" s="287">
        <v>14</v>
      </c>
      <c r="K193" s="287">
        <v>842</v>
      </c>
    </row>
    <row r="194" spans="1:11" ht="22.35" customHeight="1" thickBot="1">
      <c r="A194" s="604"/>
      <c r="B194" s="554"/>
      <c r="C194" s="362" t="s">
        <v>34</v>
      </c>
      <c r="D194" s="285">
        <v>9513</v>
      </c>
      <c r="E194" s="285">
        <v>1673</v>
      </c>
      <c r="F194" s="285">
        <v>386</v>
      </c>
      <c r="G194" s="285">
        <v>226</v>
      </c>
      <c r="H194" s="285">
        <v>5258</v>
      </c>
      <c r="I194" s="285">
        <v>1211</v>
      </c>
      <c r="J194" s="285">
        <v>11</v>
      </c>
      <c r="K194" s="285">
        <v>748</v>
      </c>
    </row>
    <row r="195" spans="1:11" ht="22.35" customHeight="1" thickBot="1">
      <c r="A195" s="604"/>
      <c r="B195" s="553" t="s">
        <v>806</v>
      </c>
      <c r="C195" s="288" t="s">
        <v>4</v>
      </c>
      <c r="D195" s="282">
        <v>16283</v>
      </c>
      <c r="E195" s="282">
        <v>4812</v>
      </c>
      <c r="F195" s="282">
        <v>1560</v>
      </c>
      <c r="G195" s="282">
        <v>424</v>
      </c>
      <c r="H195" s="282">
        <v>6867</v>
      </c>
      <c r="I195" s="282">
        <v>1540</v>
      </c>
      <c r="J195" s="282">
        <v>0</v>
      </c>
      <c r="K195" s="283">
        <v>1080</v>
      </c>
    </row>
    <row r="196" spans="1:11" ht="22.35" customHeight="1">
      <c r="A196" s="604"/>
      <c r="B196" s="554"/>
      <c r="C196" s="273" t="s">
        <v>2</v>
      </c>
      <c r="D196" s="287">
        <v>8532</v>
      </c>
      <c r="E196" s="287">
        <v>2458</v>
      </c>
      <c r="F196" s="287">
        <v>870</v>
      </c>
      <c r="G196" s="287">
        <v>231</v>
      </c>
      <c r="H196" s="287">
        <v>3570</v>
      </c>
      <c r="I196" s="287">
        <v>830</v>
      </c>
      <c r="J196" s="287">
        <v>0</v>
      </c>
      <c r="K196" s="287">
        <v>573</v>
      </c>
    </row>
    <row r="197" spans="1:11" ht="22.35" customHeight="1" thickBot="1">
      <c r="A197" s="555"/>
      <c r="B197" s="602"/>
      <c r="C197" s="362" t="s">
        <v>34</v>
      </c>
      <c r="D197" s="285">
        <v>7751</v>
      </c>
      <c r="E197" s="285">
        <v>2354</v>
      </c>
      <c r="F197" s="285">
        <v>690</v>
      </c>
      <c r="G197" s="285">
        <v>193</v>
      </c>
      <c r="H197" s="285">
        <v>3297</v>
      </c>
      <c r="I197" s="285">
        <v>710</v>
      </c>
      <c r="J197" s="285">
        <v>0</v>
      </c>
      <c r="K197" s="285">
        <v>507</v>
      </c>
    </row>
    <row r="198" spans="1:11" ht="22.35" customHeight="1">
      <c r="A198" s="597" t="s">
        <v>74</v>
      </c>
      <c r="B198" s="599" t="s">
        <v>816</v>
      </c>
      <c r="C198" s="364" t="s">
        <v>4</v>
      </c>
      <c r="D198" s="365">
        <v>48349</v>
      </c>
      <c r="E198" s="365">
        <v>14674</v>
      </c>
      <c r="F198" s="365">
        <v>2322</v>
      </c>
      <c r="G198" s="365">
        <v>982</v>
      </c>
      <c r="H198" s="365">
        <v>21126</v>
      </c>
      <c r="I198" s="365">
        <v>6699</v>
      </c>
      <c r="J198" s="365">
        <v>66</v>
      </c>
      <c r="K198" s="366">
        <v>2480</v>
      </c>
    </row>
    <row r="199" spans="1:11" ht="22.35" customHeight="1">
      <c r="A199" s="597"/>
      <c r="B199" s="600"/>
      <c r="C199" s="276" t="s">
        <v>2</v>
      </c>
      <c r="D199" s="277">
        <v>25155</v>
      </c>
      <c r="E199" s="277">
        <v>7632</v>
      </c>
      <c r="F199" s="277">
        <v>1215</v>
      </c>
      <c r="G199" s="277">
        <v>499</v>
      </c>
      <c r="H199" s="277">
        <v>11023</v>
      </c>
      <c r="I199" s="277">
        <v>3478</v>
      </c>
      <c r="J199" s="277">
        <v>41</v>
      </c>
      <c r="K199" s="367">
        <v>1267</v>
      </c>
    </row>
    <row r="200" spans="1:11" ht="22.35" customHeight="1" thickBot="1">
      <c r="A200" s="597"/>
      <c r="B200" s="601"/>
      <c r="C200" s="368" t="s">
        <v>34</v>
      </c>
      <c r="D200" s="271">
        <v>23194</v>
      </c>
      <c r="E200" s="271">
        <v>7042</v>
      </c>
      <c r="F200" s="271">
        <v>1107</v>
      </c>
      <c r="G200" s="271">
        <v>483</v>
      </c>
      <c r="H200" s="271">
        <v>10103</v>
      </c>
      <c r="I200" s="271">
        <v>3221</v>
      </c>
      <c r="J200" s="271">
        <v>25</v>
      </c>
      <c r="K200" s="272">
        <v>1213</v>
      </c>
    </row>
    <row r="201" spans="1:11" ht="22.35" customHeight="1" thickBot="1">
      <c r="A201" s="598"/>
      <c r="B201" s="555" t="s">
        <v>804</v>
      </c>
      <c r="C201" s="288" t="s">
        <v>4</v>
      </c>
      <c r="D201" s="282">
        <v>0</v>
      </c>
      <c r="E201" s="282">
        <v>0</v>
      </c>
      <c r="F201" s="282">
        <v>0</v>
      </c>
      <c r="G201" s="282">
        <v>0</v>
      </c>
      <c r="H201" s="282">
        <v>0</v>
      </c>
      <c r="I201" s="282">
        <v>0</v>
      </c>
      <c r="J201" s="282">
        <v>0</v>
      </c>
      <c r="K201" s="283">
        <v>0</v>
      </c>
    </row>
    <row r="202" spans="1:11" ht="22.35" customHeight="1">
      <c r="A202" s="598"/>
      <c r="B202" s="554"/>
      <c r="C202" s="273" t="s">
        <v>2</v>
      </c>
      <c r="D202" s="287">
        <v>0</v>
      </c>
      <c r="E202" s="287">
        <v>0</v>
      </c>
      <c r="F202" s="287">
        <v>0</v>
      </c>
      <c r="G202" s="287">
        <v>0</v>
      </c>
      <c r="H202" s="287">
        <v>0</v>
      </c>
      <c r="I202" s="287">
        <v>0</v>
      </c>
      <c r="J202" s="287">
        <v>0</v>
      </c>
      <c r="K202" s="287">
        <v>0</v>
      </c>
    </row>
    <row r="203" spans="1:11" ht="22.35" customHeight="1" thickBot="1">
      <c r="A203" s="598"/>
      <c r="B203" s="554"/>
      <c r="C203" s="362" t="s">
        <v>34</v>
      </c>
      <c r="D203" s="285">
        <v>0</v>
      </c>
      <c r="E203" s="285">
        <v>0</v>
      </c>
      <c r="F203" s="285">
        <v>0</v>
      </c>
      <c r="G203" s="285">
        <v>0</v>
      </c>
      <c r="H203" s="285">
        <v>0</v>
      </c>
      <c r="I203" s="285">
        <v>0</v>
      </c>
      <c r="J203" s="285">
        <v>0</v>
      </c>
      <c r="K203" s="285">
        <v>0</v>
      </c>
    </row>
    <row r="204" spans="1:11" ht="22.35" customHeight="1" thickBot="1">
      <c r="A204" s="598"/>
      <c r="B204" s="553" t="s">
        <v>805</v>
      </c>
      <c r="C204" s="288" t="s">
        <v>4</v>
      </c>
      <c r="D204" s="282">
        <v>30256</v>
      </c>
      <c r="E204" s="282">
        <v>9152</v>
      </c>
      <c r="F204" s="282">
        <v>905</v>
      </c>
      <c r="G204" s="282">
        <v>466</v>
      </c>
      <c r="H204" s="282">
        <v>13128</v>
      </c>
      <c r="I204" s="282">
        <v>4626</v>
      </c>
      <c r="J204" s="282">
        <v>0</v>
      </c>
      <c r="K204" s="283">
        <v>1979</v>
      </c>
    </row>
    <row r="205" spans="1:11" ht="22.35" customHeight="1">
      <c r="A205" s="598"/>
      <c r="B205" s="554"/>
      <c r="C205" s="273" t="s">
        <v>2</v>
      </c>
      <c r="D205" s="287">
        <v>15692</v>
      </c>
      <c r="E205" s="287">
        <v>4753</v>
      </c>
      <c r="F205" s="287">
        <v>465</v>
      </c>
      <c r="G205" s="287">
        <v>241</v>
      </c>
      <c r="H205" s="287">
        <v>6866</v>
      </c>
      <c r="I205" s="287">
        <v>2374</v>
      </c>
      <c r="J205" s="287">
        <v>0</v>
      </c>
      <c r="K205" s="287">
        <v>993</v>
      </c>
    </row>
    <row r="206" spans="1:11" ht="22.35" customHeight="1" thickBot="1">
      <c r="A206" s="598"/>
      <c r="B206" s="554"/>
      <c r="C206" s="362" t="s">
        <v>34</v>
      </c>
      <c r="D206" s="285">
        <v>14564</v>
      </c>
      <c r="E206" s="285">
        <v>4399</v>
      </c>
      <c r="F206" s="285">
        <v>440</v>
      </c>
      <c r="G206" s="285">
        <v>225</v>
      </c>
      <c r="H206" s="285">
        <v>6262</v>
      </c>
      <c r="I206" s="285">
        <v>2252</v>
      </c>
      <c r="J206" s="285">
        <v>0</v>
      </c>
      <c r="K206" s="285">
        <v>986</v>
      </c>
    </row>
    <row r="207" spans="1:11" ht="22.35" customHeight="1" thickBot="1">
      <c r="A207" s="598"/>
      <c r="B207" s="553" t="s">
        <v>806</v>
      </c>
      <c r="C207" s="288" t="s">
        <v>4</v>
      </c>
      <c r="D207" s="282">
        <v>18093</v>
      </c>
      <c r="E207" s="282">
        <v>5522</v>
      </c>
      <c r="F207" s="282">
        <v>1417</v>
      </c>
      <c r="G207" s="282">
        <v>516</v>
      </c>
      <c r="H207" s="282">
        <v>7998</v>
      </c>
      <c r="I207" s="282">
        <v>2073</v>
      </c>
      <c r="J207" s="282">
        <v>66</v>
      </c>
      <c r="K207" s="283">
        <v>501</v>
      </c>
    </row>
    <row r="208" spans="1:11" ht="22.35" customHeight="1">
      <c r="A208" s="598"/>
      <c r="B208" s="554"/>
      <c r="C208" s="273" t="s">
        <v>2</v>
      </c>
      <c r="D208" s="287">
        <v>9463</v>
      </c>
      <c r="E208" s="287">
        <v>2879</v>
      </c>
      <c r="F208" s="287">
        <v>750</v>
      </c>
      <c r="G208" s="287">
        <v>258</v>
      </c>
      <c r="H208" s="287">
        <v>4157</v>
      </c>
      <c r="I208" s="287">
        <v>1104</v>
      </c>
      <c r="J208" s="287">
        <v>41</v>
      </c>
      <c r="K208" s="287">
        <v>274</v>
      </c>
    </row>
    <row r="209" spans="1:11" ht="22.35" customHeight="1" thickBot="1">
      <c r="A209" s="598"/>
      <c r="B209" s="602"/>
      <c r="C209" s="362" t="s">
        <v>34</v>
      </c>
      <c r="D209" s="285">
        <v>8630</v>
      </c>
      <c r="E209" s="285">
        <v>2643</v>
      </c>
      <c r="F209" s="285">
        <v>667</v>
      </c>
      <c r="G209" s="285">
        <v>258</v>
      </c>
      <c r="H209" s="285">
        <v>3841</v>
      </c>
      <c r="I209" s="285">
        <v>969</v>
      </c>
      <c r="J209" s="285">
        <v>25</v>
      </c>
      <c r="K209" s="285">
        <v>227</v>
      </c>
    </row>
    <row r="210" spans="1:11" ht="22.35" customHeight="1">
      <c r="A210" s="597" t="s">
        <v>1360</v>
      </c>
      <c r="B210" s="599" t="s">
        <v>816</v>
      </c>
      <c r="C210" s="364" t="s">
        <v>4</v>
      </c>
      <c r="D210" s="365">
        <v>16033</v>
      </c>
      <c r="E210" s="365">
        <v>2307</v>
      </c>
      <c r="F210" s="365">
        <v>3909</v>
      </c>
      <c r="G210" s="365">
        <v>1649</v>
      </c>
      <c r="H210" s="365">
        <v>6323</v>
      </c>
      <c r="I210" s="365">
        <v>919</v>
      </c>
      <c r="J210" s="365">
        <v>0</v>
      </c>
      <c r="K210" s="366">
        <v>926</v>
      </c>
    </row>
    <row r="211" spans="1:11" ht="22.35" customHeight="1">
      <c r="A211" s="597"/>
      <c r="B211" s="600"/>
      <c r="C211" s="276" t="s">
        <v>2</v>
      </c>
      <c r="D211" s="277">
        <v>8188</v>
      </c>
      <c r="E211" s="277">
        <v>1196</v>
      </c>
      <c r="F211" s="277">
        <v>2023</v>
      </c>
      <c r="G211" s="277">
        <v>841</v>
      </c>
      <c r="H211" s="277">
        <v>3213</v>
      </c>
      <c r="I211" s="277">
        <v>443</v>
      </c>
      <c r="J211" s="277">
        <v>0</v>
      </c>
      <c r="K211" s="367">
        <v>472</v>
      </c>
    </row>
    <row r="212" spans="1:11" ht="22.35" customHeight="1" thickBot="1">
      <c r="A212" s="597"/>
      <c r="B212" s="601"/>
      <c r="C212" s="368" t="s">
        <v>34</v>
      </c>
      <c r="D212" s="271">
        <v>7845</v>
      </c>
      <c r="E212" s="271">
        <v>1111</v>
      </c>
      <c r="F212" s="271">
        <v>1886</v>
      </c>
      <c r="G212" s="271">
        <v>808</v>
      </c>
      <c r="H212" s="271">
        <v>3110</v>
      </c>
      <c r="I212" s="271">
        <v>476</v>
      </c>
      <c r="J212" s="271">
        <v>0</v>
      </c>
      <c r="K212" s="272">
        <v>454</v>
      </c>
    </row>
    <row r="213" spans="1:11" ht="22.35" customHeight="1" thickBot="1">
      <c r="A213" s="598"/>
      <c r="B213" s="555" t="s">
        <v>804</v>
      </c>
      <c r="C213" s="288" t="s">
        <v>4</v>
      </c>
      <c r="D213" s="282">
        <v>0</v>
      </c>
      <c r="E213" s="282">
        <v>0</v>
      </c>
      <c r="F213" s="282">
        <v>0</v>
      </c>
      <c r="G213" s="282">
        <v>0</v>
      </c>
      <c r="H213" s="282">
        <v>0</v>
      </c>
      <c r="I213" s="282">
        <v>0</v>
      </c>
      <c r="J213" s="282">
        <v>0</v>
      </c>
      <c r="K213" s="283">
        <v>0</v>
      </c>
    </row>
    <row r="214" spans="1:11" ht="22.35" customHeight="1">
      <c r="A214" s="598"/>
      <c r="B214" s="554"/>
      <c r="C214" s="273" t="s">
        <v>2</v>
      </c>
      <c r="D214" s="287">
        <v>0</v>
      </c>
      <c r="E214" s="287">
        <v>0</v>
      </c>
      <c r="F214" s="287">
        <v>0</v>
      </c>
      <c r="G214" s="287">
        <v>0</v>
      </c>
      <c r="H214" s="287">
        <v>0</v>
      </c>
      <c r="I214" s="287">
        <v>0</v>
      </c>
      <c r="J214" s="287">
        <v>0</v>
      </c>
      <c r="K214" s="287">
        <v>0</v>
      </c>
    </row>
    <row r="215" spans="1:11" ht="22.35" customHeight="1" thickBot="1">
      <c r="A215" s="598"/>
      <c r="B215" s="554"/>
      <c r="C215" s="362" t="s">
        <v>34</v>
      </c>
      <c r="D215" s="285">
        <v>0</v>
      </c>
      <c r="E215" s="285">
        <v>0</v>
      </c>
      <c r="F215" s="285">
        <v>0</v>
      </c>
      <c r="G215" s="285">
        <v>0</v>
      </c>
      <c r="H215" s="285">
        <v>0</v>
      </c>
      <c r="I215" s="285">
        <v>0</v>
      </c>
      <c r="J215" s="285">
        <v>0</v>
      </c>
      <c r="K215" s="285">
        <v>0</v>
      </c>
    </row>
    <row r="216" spans="1:11" ht="22.35" customHeight="1" thickBot="1">
      <c r="A216" s="598"/>
      <c r="B216" s="553" t="s">
        <v>805</v>
      </c>
      <c r="C216" s="288" t="s">
        <v>4</v>
      </c>
      <c r="D216" s="282">
        <v>2433</v>
      </c>
      <c r="E216" s="282">
        <v>222</v>
      </c>
      <c r="F216" s="282">
        <v>79</v>
      </c>
      <c r="G216" s="282">
        <v>303</v>
      </c>
      <c r="H216" s="282">
        <v>1416</v>
      </c>
      <c r="I216" s="282">
        <v>251</v>
      </c>
      <c r="J216" s="282">
        <v>0</v>
      </c>
      <c r="K216" s="283">
        <v>162</v>
      </c>
    </row>
    <row r="217" spans="1:11" ht="22.35" customHeight="1">
      <c r="A217" s="598"/>
      <c r="B217" s="554"/>
      <c r="C217" s="273" t="s">
        <v>2</v>
      </c>
      <c r="D217" s="287">
        <v>1230</v>
      </c>
      <c r="E217" s="287">
        <v>107</v>
      </c>
      <c r="F217" s="287">
        <v>47</v>
      </c>
      <c r="G217" s="287">
        <v>154</v>
      </c>
      <c r="H217" s="287">
        <v>709</v>
      </c>
      <c r="I217" s="287">
        <v>119</v>
      </c>
      <c r="J217" s="287">
        <v>0</v>
      </c>
      <c r="K217" s="287">
        <v>94</v>
      </c>
    </row>
    <row r="218" spans="1:11" ht="22.35" customHeight="1" thickBot="1">
      <c r="A218" s="598"/>
      <c r="B218" s="554"/>
      <c r="C218" s="362" t="s">
        <v>34</v>
      </c>
      <c r="D218" s="285">
        <v>1203</v>
      </c>
      <c r="E218" s="285">
        <v>115</v>
      </c>
      <c r="F218" s="285">
        <v>32</v>
      </c>
      <c r="G218" s="285">
        <v>149</v>
      </c>
      <c r="H218" s="285">
        <v>707</v>
      </c>
      <c r="I218" s="285">
        <v>132</v>
      </c>
      <c r="J218" s="285">
        <v>0</v>
      </c>
      <c r="K218" s="285">
        <v>68</v>
      </c>
    </row>
    <row r="219" spans="1:11" ht="22.35" customHeight="1" thickBot="1">
      <c r="A219" s="598"/>
      <c r="B219" s="553" t="s">
        <v>806</v>
      </c>
      <c r="C219" s="479" t="s">
        <v>4</v>
      </c>
      <c r="D219" s="282">
        <v>13600</v>
      </c>
      <c r="E219" s="282">
        <v>2085</v>
      </c>
      <c r="F219" s="282">
        <v>3830</v>
      </c>
      <c r="G219" s="282">
        <v>1346</v>
      </c>
      <c r="H219" s="282">
        <v>4907</v>
      </c>
      <c r="I219" s="282">
        <v>668</v>
      </c>
      <c r="J219" s="282">
        <v>0</v>
      </c>
      <c r="K219" s="283">
        <v>764</v>
      </c>
    </row>
    <row r="220" spans="1:11" ht="22.35" customHeight="1">
      <c r="A220" s="598"/>
      <c r="B220" s="554"/>
      <c r="C220" s="502" t="s">
        <v>2</v>
      </c>
      <c r="D220" s="498">
        <v>6958</v>
      </c>
      <c r="E220" s="498">
        <v>1089</v>
      </c>
      <c r="F220" s="498">
        <v>1976</v>
      </c>
      <c r="G220" s="498">
        <v>687</v>
      </c>
      <c r="H220" s="498">
        <v>2504</v>
      </c>
      <c r="I220" s="498">
        <v>324</v>
      </c>
      <c r="J220" s="498">
        <v>0</v>
      </c>
      <c r="K220" s="498">
        <v>378</v>
      </c>
    </row>
    <row r="221" spans="1:11" ht="22.35" customHeight="1">
      <c r="A221" s="598"/>
      <c r="B221" s="554"/>
      <c r="C221" s="478" t="s">
        <v>34</v>
      </c>
      <c r="D221" s="499">
        <v>6642</v>
      </c>
      <c r="E221" s="499">
        <v>996</v>
      </c>
      <c r="F221" s="499">
        <v>1854</v>
      </c>
      <c r="G221" s="499">
        <v>659</v>
      </c>
      <c r="H221" s="499">
        <v>2403</v>
      </c>
      <c r="I221" s="499">
        <v>344</v>
      </c>
      <c r="J221" s="499">
        <v>0</v>
      </c>
      <c r="K221" s="499">
        <v>386</v>
      </c>
    </row>
  </sheetData>
  <mergeCells count="94">
    <mergeCell ref="A162:A173"/>
    <mergeCell ref="B162:B164"/>
    <mergeCell ref="B165:B167"/>
    <mergeCell ref="B168:B170"/>
    <mergeCell ref="B171:B173"/>
    <mergeCell ref="B126:B128"/>
    <mergeCell ref="B129:B131"/>
    <mergeCell ref="B132:B134"/>
    <mergeCell ref="B135:B137"/>
    <mergeCell ref="A126:A137"/>
    <mergeCell ref="A210:A221"/>
    <mergeCell ref="B210:B212"/>
    <mergeCell ref="B213:B215"/>
    <mergeCell ref="B216:B218"/>
    <mergeCell ref="B219:B221"/>
    <mergeCell ref="B186:B188"/>
    <mergeCell ref="B189:B191"/>
    <mergeCell ref="B192:B194"/>
    <mergeCell ref="B195:B197"/>
    <mergeCell ref="A186:A197"/>
    <mergeCell ref="A198:A209"/>
    <mergeCell ref="B198:B200"/>
    <mergeCell ref="B201:B203"/>
    <mergeCell ref="B204:B206"/>
    <mergeCell ref="B207:B209"/>
    <mergeCell ref="A150:A161"/>
    <mergeCell ref="B150:B152"/>
    <mergeCell ref="B153:B155"/>
    <mergeCell ref="B156:B158"/>
    <mergeCell ref="B159:B161"/>
    <mergeCell ref="A174:A185"/>
    <mergeCell ref="B174:B176"/>
    <mergeCell ref="B177:B179"/>
    <mergeCell ref="B180:B182"/>
    <mergeCell ref="B183:B185"/>
    <mergeCell ref="A114:A125"/>
    <mergeCell ref="B114:B116"/>
    <mergeCell ref="B117:B119"/>
    <mergeCell ref="B120:B122"/>
    <mergeCell ref="B123:B125"/>
    <mergeCell ref="B138:B140"/>
    <mergeCell ref="B141:B143"/>
    <mergeCell ref="B144:B146"/>
    <mergeCell ref="B147:B149"/>
    <mergeCell ref="A138:A149"/>
    <mergeCell ref="B90:B92"/>
    <mergeCell ref="B93:B95"/>
    <mergeCell ref="B96:B98"/>
    <mergeCell ref="B99:B101"/>
    <mergeCell ref="A90:A101"/>
    <mergeCell ref="A102:A113"/>
    <mergeCell ref="B102:B104"/>
    <mergeCell ref="B105:B107"/>
    <mergeCell ref="B108:B110"/>
    <mergeCell ref="B111:B113"/>
    <mergeCell ref="A66:A77"/>
    <mergeCell ref="B66:B68"/>
    <mergeCell ref="B69:B71"/>
    <mergeCell ref="B72:B74"/>
    <mergeCell ref="B75:B77"/>
    <mergeCell ref="A78:A89"/>
    <mergeCell ref="B78:B80"/>
    <mergeCell ref="B81:B83"/>
    <mergeCell ref="B84:B86"/>
    <mergeCell ref="B87:B89"/>
    <mergeCell ref="A42:A53"/>
    <mergeCell ref="B42:B44"/>
    <mergeCell ref="B45:B47"/>
    <mergeCell ref="B48:B50"/>
    <mergeCell ref="B51:B53"/>
    <mergeCell ref="B54:B56"/>
    <mergeCell ref="B57:B59"/>
    <mergeCell ref="B60:B62"/>
    <mergeCell ref="B63:B65"/>
    <mergeCell ref="A54:A65"/>
    <mergeCell ref="B18:B20"/>
    <mergeCell ref="B21:B23"/>
    <mergeCell ref="B24:B26"/>
    <mergeCell ref="B27:B29"/>
    <mergeCell ref="A18:A29"/>
    <mergeCell ref="A30:A41"/>
    <mergeCell ref="B30:B32"/>
    <mergeCell ref="B33:B35"/>
    <mergeCell ref="B36:B38"/>
    <mergeCell ref="B39:B41"/>
    <mergeCell ref="A1:K1"/>
    <mergeCell ref="A4:C5"/>
    <mergeCell ref="D4:D5"/>
    <mergeCell ref="E4:K4"/>
    <mergeCell ref="A6:A17"/>
    <mergeCell ref="B6:B8"/>
    <mergeCell ref="B9:B11"/>
    <mergeCell ref="B12:B14"/>
    <mergeCell ref="B15:B17"/>
  </mergeCells>
  <phoneticPr fontId="20" type="noConversion"/>
  <pageMargins left="0.51" right="0.37" top="0.75" bottom="0.75" header="0.3" footer="0.3"/>
  <pageSetup paperSize="9" scale="7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</sheetPr>
  <dimension ref="A1:K439"/>
  <sheetViews>
    <sheetView topLeftCell="A373" zoomScale="85" zoomScaleNormal="85" workbookViewId="0">
      <selection activeCell="N26" sqref="N26"/>
    </sheetView>
  </sheetViews>
  <sheetFormatPr defaultRowHeight="16.5"/>
  <cols>
    <col min="1" max="1" width="6" style="88" customWidth="1"/>
    <col min="2" max="2" width="10.75" style="80" customWidth="1"/>
    <col min="3" max="3" width="4.875" style="83" customWidth="1"/>
    <col min="4" max="4" width="12.375" style="80" bestFit="1" customWidth="1"/>
    <col min="5" max="5" width="10.5" style="80" bestFit="1" customWidth="1"/>
    <col min="6" max="6" width="12.125" style="80" customWidth="1"/>
    <col min="7" max="7" width="11.25" style="80" customWidth="1"/>
    <col min="8" max="8" width="12.375" style="80" bestFit="1" customWidth="1"/>
    <col min="9" max="10" width="10.5" style="80" bestFit="1" customWidth="1"/>
    <col min="11" max="11" width="9.375" style="80" bestFit="1" customWidth="1"/>
    <col min="12" max="16384" width="9" style="80"/>
  </cols>
  <sheetData>
    <row r="1" spans="1:11" ht="26.25">
      <c r="A1" s="605" t="s">
        <v>817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</row>
    <row r="2" spans="1:11" ht="16.5" customHeight="1">
      <c r="A2" s="81"/>
      <c r="C2" s="82"/>
      <c r="D2" s="83"/>
      <c r="E2" s="84"/>
      <c r="F2" s="84"/>
      <c r="G2" s="84"/>
      <c r="H2" s="84"/>
      <c r="I2" s="84"/>
      <c r="J2" s="84"/>
      <c r="K2" s="84"/>
    </row>
    <row r="3" spans="1:11" ht="17.25" thickBot="1">
      <c r="A3" s="85"/>
      <c r="C3" s="86"/>
      <c r="D3" s="86"/>
      <c r="F3" s="11" t="s">
        <v>1354</v>
      </c>
      <c r="K3" s="87" t="s">
        <v>809</v>
      </c>
    </row>
    <row r="4" spans="1:11">
      <c r="A4" s="606" t="s">
        <v>818</v>
      </c>
      <c r="B4" s="607"/>
      <c r="C4" s="607"/>
      <c r="D4" s="610" t="s">
        <v>819</v>
      </c>
      <c r="E4" s="610"/>
      <c r="F4" s="610"/>
      <c r="G4" s="610"/>
      <c r="H4" s="610"/>
      <c r="I4" s="610"/>
      <c r="J4" s="610"/>
      <c r="K4" s="611"/>
    </row>
    <row r="5" spans="1:11" ht="48.75" customHeight="1" thickBot="1">
      <c r="A5" s="608"/>
      <c r="B5" s="609"/>
      <c r="C5" s="609"/>
      <c r="D5" s="379" t="s">
        <v>820</v>
      </c>
      <c r="E5" s="343" t="s">
        <v>12</v>
      </c>
      <c r="F5" s="343" t="s">
        <v>800</v>
      </c>
      <c r="G5" s="343" t="s">
        <v>801</v>
      </c>
      <c r="H5" s="343" t="s">
        <v>802</v>
      </c>
      <c r="I5" s="343" t="s">
        <v>13</v>
      </c>
      <c r="J5" s="343" t="s">
        <v>803</v>
      </c>
      <c r="K5" s="344" t="s">
        <v>14</v>
      </c>
    </row>
    <row r="6" spans="1:11" s="12" customFormat="1" ht="22.35" customHeight="1">
      <c r="A6" s="599" t="s">
        <v>4</v>
      </c>
      <c r="B6" s="612"/>
      <c r="C6" s="374" t="s">
        <v>4</v>
      </c>
      <c r="D6" s="365">
        <v>887764</v>
      </c>
      <c r="E6" s="365">
        <v>298848</v>
      </c>
      <c r="F6" s="365">
        <v>44848</v>
      </c>
      <c r="G6" s="365">
        <v>18771</v>
      </c>
      <c r="H6" s="365">
        <v>337162</v>
      </c>
      <c r="I6" s="365">
        <v>124104</v>
      </c>
      <c r="J6" s="365">
        <v>2563</v>
      </c>
      <c r="K6" s="366">
        <v>61468</v>
      </c>
    </row>
    <row r="7" spans="1:11" s="12" customFormat="1" ht="22.35" customHeight="1">
      <c r="A7" s="600"/>
      <c r="B7" s="554"/>
      <c r="C7" s="375" t="s">
        <v>2</v>
      </c>
      <c r="D7" s="277">
        <v>459743</v>
      </c>
      <c r="E7" s="277">
        <v>155013</v>
      </c>
      <c r="F7" s="277">
        <v>23752</v>
      </c>
      <c r="G7" s="277">
        <v>9784</v>
      </c>
      <c r="H7" s="277">
        <v>174562</v>
      </c>
      <c r="I7" s="277">
        <v>63596</v>
      </c>
      <c r="J7" s="277">
        <v>1382</v>
      </c>
      <c r="K7" s="367">
        <v>31654</v>
      </c>
    </row>
    <row r="8" spans="1:11" s="12" customFormat="1" ht="22.35" customHeight="1" thickBot="1">
      <c r="A8" s="601"/>
      <c r="B8" s="613"/>
      <c r="C8" s="376" t="s">
        <v>34</v>
      </c>
      <c r="D8" s="271">
        <v>428021</v>
      </c>
      <c r="E8" s="271">
        <v>143835</v>
      </c>
      <c r="F8" s="271">
        <v>21096</v>
      </c>
      <c r="G8" s="271">
        <v>8987</v>
      </c>
      <c r="H8" s="271">
        <v>162600</v>
      </c>
      <c r="I8" s="271">
        <v>60508</v>
      </c>
      <c r="J8" s="271">
        <v>1181</v>
      </c>
      <c r="K8" s="272">
        <v>29814</v>
      </c>
    </row>
    <row r="9" spans="1:11" s="12" customFormat="1" ht="22.35" customHeight="1">
      <c r="A9" s="599" t="s">
        <v>1429</v>
      </c>
      <c r="B9" s="612"/>
      <c r="C9" s="374" t="s">
        <v>4</v>
      </c>
      <c r="D9" s="365">
        <v>129717</v>
      </c>
      <c r="E9" s="365">
        <v>36330</v>
      </c>
      <c r="F9" s="365">
        <v>4018</v>
      </c>
      <c r="G9" s="365">
        <v>1551</v>
      </c>
      <c r="H9" s="365">
        <v>43006</v>
      </c>
      <c r="I9" s="365">
        <v>40477</v>
      </c>
      <c r="J9" s="365">
        <v>111</v>
      </c>
      <c r="K9" s="366">
        <v>4224</v>
      </c>
    </row>
    <row r="10" spans="1:11" s="12" customFormat="1" ht="22.35" customHeight="1">
      <c r="A10" s="600"/>
      <c r="B10" s="554"/>
      <c r="C10" s="375" t="s">
        <v>2</v>
      </c>
      <c r="D10" s="277">
        <v>67564</v>
      </c>
      <c r="E10" s="277">
        <v>18874</v>
      </c>
      <c r="F10" s="277">
        <v>2147</v>
      </c>
      <c r="G10" s="277">
        <v>834</v>
      </c>
      <c r="H10" s="277">
        <v>22591</v>
      </c>
      <c r="I10" s="277">
        <v>20871</v>
      </c>
      <c r="J10" s="277">
        <v>49</v>
      </c>
      <c r="K10" s="367">
        <v>2198</v>
      </c>
    </row>
    <row r="11" spans="1:11" s="12" customFormat="1" ht="22.35" customHeight="1" thickBot="1">
      <c r="A11" s="601"/>
      <c r="B11" s="613"/>
      <c r="C11" s="376" t="s">
        <v>34</v>
      </c>
      <c r="D11" s="271">
        <v>62153</v>
      </c>
      <c r="E11" s="271">
        <v>17456</v>
      </c>
      <c r="F11" s="271">
        <v>1871</v>
      </c>
      <c r="G11" s="271">
        <v>717</v>
      </c>
      <c r="H11" s="271">
        <v>20415</v>
      </c>
      <c r="I11" s="271">
        <v>19606</v>
      </c>
      <c r="J11" s="271">
        <v>62</v>
      </c>
      <c r="K11" s="272">
        <v>2026</v>
      </c>
    </row>
    <row r="12" spans="1:11" s="12" customFormat="1" ht="22.35" customHeight="1">
      <c r="A12" s="599" t="s">
        <v>1430</v>
      </c>
      <c r="B12" s="612"/>
      <c r="C12" s="374" t="s">
        <v>4</v>
      </c>
      <c r="D12" s="365">
        <v>215421</v>
      </c>
      <c r="E12" s="365">
        <v>73891</v>
      </c>
      <c r="F12" s="365">
        <v>7634</v>
      </c>
      <c r="G12" s="365">
        <v>3205</v>
      </c>
      <c r="H12" s="365">
        <v>72853</v>
      </c>
      <c r="I12" s="365">
        <v>44273</v>
      </c>
      <c r="J12" s="365">
        <v>369</v>
      </c>
      <c r="K12" s="366">
        <v>13196</v>
      </c>
    </row>
    <row r="13" spans="1:11" s="12" customFormat="1" ht="22.35" customHeight="1">
      <c r="A13" s="600"/>
      <c r="B13" s="554"/>
      <c r="C13" s="375" t="s">
        <v>2</v>
      </c>
      <c r="D13" s="277">
        <v>110746</v>
      </c>
      <c r="E13" s="277">
        <v>37848</v>
      </c>
      <c r="F13" s="277">
        <v>4013</v>
      </c>
      <c r="G13" s="277">
        <v>1626</v>
      </c>
      <c r="H13" s="277">
        <v>37447</v>
      </c>
      <c r="I13" s="277">
        <v>22918</v>
      </c>
      <c r="J13" s="277">
        <v>199</v>
      </c>
      <c r="K13" s="367">
        <v>6695</v>
      </c>
    </row>
    <row r="14" spans="1:11" s="12" customFormat="1" ht="22.35" customHeight="1" thickBot="1">
      <c r="A14" s="601"/>
      <c r="B14" s="613"/>
      <c r="C14" s="376" t="s">
        <v>34</v>
      </c>
      <c r="D14" s="271">
        <v>104675</v>
      </c>
      <c r="E14" s="271">
        <v>36043</v>
      </c>
      <c r="F14" s="271">
        <v>3621</v>
      </c>
      <c r="G14" s="271">
        <v>1579</v>
      </c>
      <c r="H14" s="271">
        <v>35406</v>
      </c>
      <c r="I14" s="271">
        <v>21355</v>
      </c>
      <c r="J14" s="271">
        <v>170</v>
      </c>
      <c r="K14" s="272">
        <v>6501</v>
      </c>
    </row>
    <row r="15" spans="1:11" s="12" customFormat="1" ht="22.35" customHeight="1">
      <c r="A15" s="599" t="s">
        <v>1431</v>
      </c>
      <c r="B15" s="612"/>
      <c r="C15" s="374" t="s">
        <v>4</v>
      </c>
      <c r="D15" s="365">
        <v>243107</v>
      </c>
      <c r="E15" s="365">
        <v>85408</v>
      </c>
      <c r="F15" s="365">
        <v>10030</v>
      </c>
      <c r="G15" s="365">
        <v>4213</v>
      </c>
      <c r="H15" s="365">
        <v>89388</v>
      </c>
      <c r="I15" s="365">
        <v>38478</v>
      </c>
      <c r="J15" s="365">
        <v>552</v>
      </c>
      <c r="K15" s="366">
        <v>15038</v>
      </c>
    </row>
    <row r="16" spans="1:11" s="12" customFormat="1" ht="22.35" customHeight="1">
      <c r="A16" s="600"/>
      <c r="B16" s="554"/>
      <c r="C16" s="375" t="s">
        <v>2</v>
      </c>
      <c r="D16" s="277">
        <v>124401</v>
      </c>
      <c r="E16" s="277">
        <v>43806</v>
      </c>
      <c r="F16" s="277">
        <v>5086</v>
      </c>
      <c r="G16" s="277">
        <v>2154</v>
      </c>
      <c r="H16" s="277">
        <v>45964</v>
      </c>
      <c r="I16" s="277">
        <v>19346</v>
      </c>
      <c r="J16" s="277">
        <v>285</v>
      </c>
      <c r="K16" s="367">
        <v>7760</v>
      </c>
    </row>
    <row r="17" spans="1:11" s="12" customFormat="1" ht="22.35" customHeight="1" thickBot="1">
      <c r="A17" s="601"/>
      <c r="B17" s="613"/>
      <c r="C17" s="376" t="s">
        <v>34</v>
      </c>
      <c r="D17" s="271">
        <v>118706</v>
      </c>
      <c r="E17" s="271">
        <v>41602</v>
      </c>
      <c r="F17" s="271">
        <v>4944</v>
      </c>
      <c r="G17" s="271">
        <v>2059</v>
      </c>
      <c r="H17" s="271">
        <v>43424</v>
      </c>
      <c r="I17" s="271">
        <v>19132</v>
      </c>
      <c r="J17" s="271">
        <v>267</v>
      </c>
      <c r="K17" s="272">
        <v>7278</v>
      </c>
    </row>
    <row r="18" spans="1:11" s="12" customFormat="1" ht="22.35" customHeight="1">
      <c r="A18" s="599" t="s">
        <v>1432</v>
      </c>
      <c r="B18" s="612"/>
      <c r="C18" s="374" t="s">
        <v>4</v>
      </c>
      <c r="D18" s="365">
        <v>113854</v>
      </c>
      <c r="E18" s="365">
        <v>41075</v>
      </c>
      <c r="F18" s="365">
        <v>7644</v>
      </c>
      <c r="G18" s="365">
        <v>3350</v>
      </c>
      <c r="H18" s="365">
        <v>48791</v>
      </c>
      <c r="I18" s="365">
        <v>490</v>
      </c>
      <c r="J18" s="365">
        <v>545</v>
      </c>
      <c r="K18" s="366">
        <v>11959</v>
      </c>
    </row>
    <row r="19" spans="1:11" s="12" customFormat="1" ht="22.35" customHeight="1">
      <c r="A19" s="600"/>
      <c r="B19" s="554"/>
      <c r="C19" s="375" t="s">
        <v>2</v>
      </c>
      <c r="D19" s="277">
        <v>59531</v>
      </c>
      <c r="E19" s="277">
        <v>21592</v>
      </c>
      <c r="F19" s="277">
        <v>4015</v>
      </c>
      <c r="G19" s="277">
        <v>1753</v>
      </c>
      <c r="H19" s="277">
        <v>25425</v>
      </c>
      <c r="I19" s="277">
        <v>249</v>
      </c>
      <c r="J19" s="277">
        <v>311</v>
      </c>
      <c r="K19" s="367">
        <v>6186</v>
      </c>
    </row>
    <row r="20" spans="1:11" s="12" customFormat="1" ht="22.35" customHeight="1" thickBot="1">
      <c r="A20" s="601"/>
      <c r="B20" s="613"/>
      <c r="C20" s="376" t="s">
        <v>34</v>
      </c>
      <c r="D20" s="271">
        <v>54323</v>
      </c>
      <c r="E20" s="271">
        <v>19483</v>
      </c>
      <c r="F20" s="271">
        <v>3629</v>
      </c>
      <c r="G20" s="271">
        <v>1597</v>
      </c>
      <c r="H20" s="271">
        <v>23366</v>
      </c>
      <c r="I20" s="271">
        <v>241</v>
      </c>
      <c r="J20" s="271">
        <v>234</v>
      </c>
      <c r="K20" s="272">
        <v>5773</v>
      </c>
    </row>
    <row r="21" spans="1:11" s="12" customFormat="1" ht="22.35" customHeight="1">
      <c r="A21" s="599" t="s">
        <v>1433</v>
      </c>
      <c r="B21" s="612"/>
      <c r="C21" s="374" t="s">
        <v>4</v>
      </c>
      <c r="D21" s="365">
        <v>90743</v>
      </c>
      <c r="E21" s="365">
        <v>30781</v>
      </c>
      <c r="F21" s="365">
        <v>6837</v>
      </c>
      <c r="G21" s="365">
        <v>2998</v>
      </c>
      <c r="H21" s="365">
        <v>40382</v>
      </c>
      <c r="I21" s="365">
        <v>200</v>
      </c>
      <c r="J21" s="365">
        <v>462</v>
      </c>
      <c r="K21" s="366">
        <v>9083</v>
      </c>
    </row>
    <row r="22" spans="1:11" s="12" customFormat="1" ht="22.35" customHeight="1">
      <c r="A22" s="600"/>
      <c r="B22" s="554"/>
      <c r="C22" s="375" t="s">
        <v>2</v>
      </c>
      <c r="D22" s="277">
        <v>47336</v>
      </c>
      <c r="E22" s="277">
        <v>16222</v>
      </c>
      <c r="F22" s="277">
        <v>3604</v>
      </c>
      <c r="G22" s="277">
        <v>1561</v>
      </c>
      <c r="H22" s="277">
        <v>20865</v>
      </c>
      <c r="I22" s="277">
        <v>105</v>
      </c>
      <c r="J22" s="277">
        <v>267</v>
      </c>
      <c r="K22" s="367">
        <v>4712</v>
      </c>
    </row>
    <row r="23" spans="1:11" s="12" customFormat="1" ht="22.35" customHeight="1" thickBot="1">
      <c r="A23" s="601"/>
      <c r="B23" s="613"/>
      <c r="C23" s="376" t="s">
        <v>34</v>
      </c>
      <c r="D23" s="271">
        <v>43407</v>
      </c>
      <c r="E23" s="271">
        <v>14559</v>
      </c>
      <c r="F23" s="271">
        <v>3233</v>
      </c>
      <c r="G23" s="271">
        <v>1437</v>
      </c>
      <c r="H23" s="271">
        <v>19517</v>
      </c>
      <c r="I23" s="271">
        <v>95</v>
      </c>
      <c r="J23" s="271">
        <v>195</v>
      </c>
      <c r="K23" s="272">
        <v>4371</v>
      </c>
    </row>
    <row r="24" spans="1:11" s="12" customFormat="1" ht="22.35" customHeight="1">
      <c r="A24" s="599" t="s">
        <v>1434</v>
      </c>
      <c r="B24" s="612"/>
      <c r="C24" s="374" t="s">
        <v>4</v>
      </c>
      <c r="D24" s="365">
        <v>90403</v>
      </c>
      <c r="E24" s="365">
        <v>30244</v>
      </c>
      <c r="F24" s="365">
        <v>6711</v>
      </c>
      <c r="G24" s="365">
        <v>3033</v>
      </c>
      <c r="H24" s="365">
        <v>41838</v>
      </c>
      <c r="I24" s="365">
        <v>170</v>
      </c>
      <c r="J24" s="365">
        <v>524</v>
      </c>
      <c r="K24" s="366">
        <v>7883</v>
      </c>
    </row>
    <row r="25" spans="1:11" s="12" customFormat="1" ht="22.35" customHeight="1">
      <c r="A25" s="600"/>
      <c r="B25" s="554"/>
      <c r="C25" s="375" t="s">
        <v>2</v>
      </c>
      <c r="D25" s="277">
        <v>47270</v>
      </c>
      <c r="E25" s="277">
        <v>15932</v>
      </c>
      <c r="F25" s="277">
        <v>3549</v>
      </c>
      <c r="G25" s="277">
        <v>1620</v>
      </c>
      <c r="H25" s="277">
        <v>21737</v>
      </c>
      <c r="I25" s="277">
        <v>98</v>
      </c>
      <c r="J25" s="277">
        <v>271</v>
      </c>
      <c r="K25" s="367">
        <v>4063</v>
      </c>
    </row>
    <row r="26" spans="1:11" s="12" customFormat="1" ht="22.35" customHeight="1" thickBot="1">
      <c r="A26" s="601"/>
      <c r="B26" s="613"/>
      <c r="C26" s="376" t="s">
        <v>34</v>
      </c>
      <c r="D26" s="271">
        <v>43133</v>
      </c>
      <c r="E26" s="271">
        <v>14312</v>
      </c>
      <c r="F26" s="271">
        <v>3162</v>
      </c>
      <c r="G26" s="271">
        <v>1413</v>
      </c>
      <c r="H26" s="271">
        <v>20101</v>
      </c>
      <c r="I26" s="271">
        <v>72</v>
      </c>
      <c r="J26" s="271">
        <v>253</v>
      </c>
      <c r="K26" s="272">
        <v>3820</v>
      </c>
    </row>
    <row r="27" spans="1:11" s="12" customFormat="1" ht="22.35" customHeight="1">
      <c r="A27" s="599" t="s">
        <v>1435</v>
      </c>
      <c r="B27" s="612"/>
      <c r="C27" s="374" t="s">
        <v>4</v>
      </c>
      <c r="D27" s="365">
        <v>4519</v>
      </c>
      <c r="E27" s="365">
        <v>1119</v>
      </c>
      <c r="F27" s="365">
        <v>1974</v>
      </c>
      <c r="G27" s="365">
        <v>421</v>
      </c>
      <c r="H27" s="365">
        <v>904</v>
      </c>
      <c r="I27" s="365">
        <v>16</v>
      </c>
      <c r="J27" s="365">
        <v>0</v>
      </c>
      <c r="K27" s="366">
        <v>85</v>
      </c>
    </row>
    <row r="28" spans="1:11" s="12" customFormat="1" ht="22.35" customHeight="1">
      <c r="A28" s="600"/>
      <c r="B28" s="554"/>
      <c r="C28" s="375" t="s">
        <v>2</v>
      </c>
      <c r="D28" s="277">
        <v>2895</v>
      </c>
      <c r="E28" s="277">
        <v>739</v>
      </c>
      <c r="F28" s="277">
        <v>1338</v>
      </c>
      <c r="G28" s="277">
        <v>236</v>
      </c>
      <c r="H28" s="277">
        <v>533</v>
      </c>
      <c r="I28" s="277">
        <v>9</v>
      </c>
      <c r="J28" s="277">
        <v>0</v>
      </c>
      <c r="K28" s="367">
        <v>40</v>
      </c>
    </row>
    <row r="29" spans="1:11" s="12" customFormat="1" ht="22.35" customHeight="1" thickBot="1">
      <c r="A29" s="601"/>
      <c r="B29" s="613"/>
      <c r="C29" s="376" t="s">
        <v>34</v>
      </c>
      <c r="D29" s="271">
        <v>1624</v>
      </c>
      <c r="E29" s="271">
        <v>380</v>
      </c>
      <c r="F29" s="271">
        <v>636</v>
      </c>
      <c r="G29" s="271">
        <v>185</v>
      </c>
      <c r="H29" s="271">
        <v>371</v>
      </c>
      <c r="I29" s="271">
        <v>7</v>
      </c>
      <c r="J29" s="271">
        <v>0</v>
      </c>
      <c r="K29" s="272">
        <v>45</v>
      </c>
    </row>
    <row r="30" spans="1:11" s="12" customFormat="1" ht="22.35" customHeight="1">
      <c r="A30" s="555" t="s">
        <v>61</v>
      </c>
      <c r="B30" s="599" t="s">
        <v>75</v>
      </c>
      <c r="C30" s="374" t="s">
        <v>4</v>
      </c>
      <c r="D30" s="365">
        <v>136017</v>
      </c>
      <c r="E30" s="365">
        <v>76249</v>
      </c>
      <c r="F30" s="365">
        <v>668</v>
      </c>
      <c r="G30" s="365">
        <v>2361</v>
      </c>
      <c r="H30" s="365">
        <v>29822</v>
      </c>
      <c r="I30" s="365">
        <v>14473</v>
      </c>
      <c r="J30" s="365">
        <v>399</v>
      </c>
      <c r="K30" s="366">
        <v>12045</v>
      </c>
    </row>
    <row r="31" spans="1:11" s="12" customFormat="1" ht="22.35" customHeight="1">
      <c r="A31" s="553"/>
      <c r="B31" s="600"/>
      <c r="C31" s="375" t="s">
        <v>2</v>
      </c>
      <c r="D31" s="277">
        <v>70895</v>
      </c>
      <c r="E31" s="277">
        <v>39730</v>
      </c>
      <c r="F31" s="277">
        <v>378</v>
      </c>
      <c r="G31" s="277">
        <v>1301</v>
      </c>
      <c r="H31" s="277">
        <v>15571</v>
      </c>
      <c r="I31" s="277">
        <v>7498</v>
      </c>
      <c r="J31" s="277">
        <v>208</v>
      </c>
      <c r="K31" s="367">
        <v>6209</v>
      </c>
    </row>
    <row r="32" spans="1:11" s="12" customFormat="1" ht="22.35" customHeight="1" thickBot="1">
      <c r="A32" s="553"/>
      <c r="B32" s="601"/>
      <c r="C32" s="376" t="s">
        <v>34</v>
      </c>
      <c r="D32" s="271">
        <v>65122</v>
      </c>
      <c r="E32" s="271">
        <v>36519</v>
      </c>
      <c r="F32" s="271">
        <v>290</v>
      </c>
      <c r="G32" s="271">
        <v>1060</v>
      </c>
      <c r="H32" s="271">
        <v>14251</v>
      </c>
      <c r="I32" s="271">
        <v>6975</v>
      </c>
      <c r="J32" s="271">
        <v>191</v>
      </c>
      <c r="K32" s="272">
        <v>5836</v>
      </c>
    </row>
    <row r="33" spans="1:11" s="12" customFormat="1" ht="22.35" customHeight="1">
      <c r="A33" s="554"/>
      <c r="B33" s="614" t="s">
        <v>1429</v>
      </c>
      <c r="C33" s="377" t="s">
        <v>4</v>
      </c>
      <c r="D33" s="287">
        <v>20297</v>
      </c>
      <c r="E33" s="287">
        <v>10083</v>
      </c>
      <c r="F33" s="287">
        <v>57</v>
      </c>
      <c r="G33" s="287">
        <v>242</v>
      </c>
      <c r="H33" s="287">
        <v>4082</v>
      </c>
      <c r="I33" s="287">
        <v>5219</v>
      </c>
      <c r="J33" s="287">
        <v>24</v>
      </c>
      <c r="K33" s="287">
        <v>590</v>
      </c>
    </row>
    <row r="34" spans="1:11" s="12" customFormat="1" ht="22.35" customHeight="1">
      <c r="A34" s="554"/>
      <c r="B34" s="598"/>
      <c r="C34" s="375" t="s">
        <v>2</v>
      </c>
      <c r="D34" s="275">
        <v>10514</v>
      </c>
      <c r="E34" s="275">
        <v>5157</v>
      </c>
      <c r="F34" s="275">
        <v>31</v>
      </c>
      <c r="G34" s="275">
        <v>144</v>
      </c>
      <c r="H34" s="275">
        <v>2141</v>
      </c>
      <c r="I34" s="275">
        <v>2747</v>
      </c>
      <c r="J34" s="275">
        <v>9</v>
      </c>
      <c r="K34" s="275">
        <v>285</v>
      </c>
    </row>
    <row r="35" spans="1:11" s="12" customFormat="1" ht="22.35" customHeight="1">
      <c r="A35" s="554"/>
      <c r="B35" s="598"/>
      <c r="C35" s="375" t="s">
        <v>34</v>
      </c>
      <c r="D35" s="275">
        <v>9783</v>
      </c>
      <c r="E35" s="275">
        <v>4926</v>
      </c>
      <c r="F35" s="275">
        <v>26</v>
      </c>
      <c r="G35" s="275">
        <v>98</v>
      </c>
      <c r="H35" s="275">
        <v>1941</v>
      </c>
      <c r="I35" s="275">
        <v>2472</v>
      </c>
      <c r="J35" s="275">
        <v>15</v>
      </c>
      <c r="K35" s="275">
        <v>305</v>
      </c>
    </row>
    <row r="36" spans="1:11" s="12" customFormat="1" ht="22.35" customHeight="1">
      <c r="A36" s="554"/>
      <c r="B36" s="598" t="s">
        <v>1430</v>
      </c>
      <c r="C36" s="375" t="s">
        <v>4</v>
      </c>
      <c r="D36" s="275">
        <v>32854</v>
      </c>
      <c r="E36" s="275">
        <v>18345</v>
      </c>
      <c r="F36" s="275">
        <v>94</v>
      </c>
      <c r="G36" s="275">
        <v>408</v>
      </c>
      <c r="H36" s="275">
        <v>6110</v>
      </c>
      <c r="I36" s="275">
        <v>5045</v>
      </c>
      <c r="J36" s="275">
        <v>60</v>
      </c>
      <c r="K36" s="275">
        <v>2792</v>
      </c>
    </row>
    <row r="37" spans="1:11" s="12" customFormat="1" ht="22.35" customHeight="1">
      <c r="A37" s="554"/>
      <c r="B37" s="598"/>
      <c r="C37" s="375" t="s">
        <v>2</v>
      </c>
      <c r="D37" s="275">
        <v>16867</v>
      </c>
      <c r="E37" s="275">
        <v>9392</v>
      </c>
      <c r="F37" s="275">
        <v>49</v>
      </c>
      <c r="G37" s="275">
        <v>221</v>
      </c>
      <c r="H37" s="275">
        <v>3122</v>
      </c>
      <c r="I37" s="275">
        <v>2632</v>
      </c>
      <c r="J37" s="275">
        <v>36</v>
      </c>
      <c r="K37" s="275">
        <v>1415</v>
      </c>
    </row>
    <row r="38" spans="1:11" s="12" customFormat="1" ht="22.35" customHeight="1">
      <c r="A38" s="554"/>
      <c r="B38" s="598"/>
      <c r="C38" s="375" t="s">
        <v>34</v>
      </c>
      <c r="D38" s="275">
        <v>15987</v>
      </c>
      <c r="E38" s="275">
        <v>8953</v>
      </c>
      <c r="F38" s="275">
        <v>45</v>
      </c>
      <c r="G38" s="275">
        <v>187</v>
      </c>
      <c r="H38" s="275">
        <v>2988</v>
      </c>
      <c r="I38" s="275">
        <v>2413</v>
      </c>
      <c r="J38" s="275">
        <v>24</v>
      </c>
      <c r="K38" s="275">
        <v>1377</v>
      </c>
    </row>
    <row r="39" spans="1:11" s="12" customFormat="1" ht="22.35" customHeight="1">
      <c r="A39" s="554"/>
      <c r="B39" s="598" t="s">
        <v>1431</v>
      </c>
      <c r="C39" s="375" t="s">
        <v>4</v>
      </c>
      <c r="D39" s="275">
        <v>36408</v>
      </c>
      <c r="E39" s="275">
        <v>20783</v>
      </c>
      <c r="F39" s="275">
        <v>131</v>
      </c>
      <c r="G39" s="275">
        <v>516</v>
      </c>
      <c r="H39" s="275">
        <v>7576</v>
      </c>
      <c r="I39" s="275">
        <v>4139</v>
      </c>
      <c r="J39" s="275">
        <v>88</v>
      </c>
      <c r="K39" s="275">
        <v>3175</v>
      </c>
    </row>
    <row r="40" spans="1:11" s="12" customFormat="1" ht="22.35" customHeight="1">
      <c r="A40" s="554"/>
      <c r="B40" s="598"/>
      <c r="C40" s="375" t="s">
        <v>2</v>
      </c>
      <c r="D40" s="275">
        <v>18698</v>
      </c>
      <c r="E40" s="275">
        <v>10700</v>
      </c>
      <c r="F40" s="275">
        <v>63</v>
      </c>
      <c r="G40" s="275">
        <v>274</v>
      </c>
      <c r="H40" s="275">
        <v>3925</v>
      </c>
      <c r="I40" s="275">
        <v>2085</v>
      </c>
      <c r="J40" s="275">
        <v>44</v>
      </c>
      <c r="K40" s="275">
        <v>1607</v>
      </c>
    </row>
    <row r="41" spans="1:11" s="12" customFormat="1" ht="22.35" customHeight="1">
      <c r="A41" s="554"/>
      <c r="B41" s="598"/>
      <c r="C41" s="375" t="s">
        <v>34</v>
      </c>
      <c r="D41" s="275">
        <v>17710</v>
      </c>
      <c r="E41" s="275">
        <v>10083</v>
      </c>
      <c r="F41" s="275">
        <v>68</v>
      </c>
      <c r="G41" s="275">
        <v>242</v>
      </c>
      <c r="H41" s="275">
        <v>3651</v>
      </c>
      <c r="I41" s="275">
        <v>2054</v>
      </c>
      <c r="J41" s="275">
        <v>44</v>
      </c>
      <c r="K41" s="275">
        <v>1568</v>
      </c>
    </row>
    <row r="42" spans="1:11" s="12" customFormat="1" ht="22.35" customHeight="1">
      <c r="A42" s="554"/>
      <c r="B42" s="598" t="s">
        <v>1432</v>
      </c>
      <c r="C42" s="375" t="s">
        <v>4</v>
      </c>
      <c r="D42" s="275">
        <v>18238</v>
      </c>
      <c r="E42" s="275">
        <v>10690</v>
      </c>
      <c r="F42" s="275">
        <v>135</v>
      </c>
      <c r="G42" s="275">
        <v>353</v>
      </c>
      <c r="H42" s="275">
        <v>4493</v>
      </c>
      <c r="I42" s="275">
        <v>39</v>
      </c>
      <c r="J42" s="275">
        <v>84</v>
      </c>
      <c r="K42" s="275">
        <v>2444</v>
      </c>
    </row>
    <row r="43" spans="1:11" s="12" customFormat="1" ht="22.35" customHeight="1">
      <c r="A43" s="554"/>
      <c r="B43" s="598"/>
      <c r="C43" s="375" t="s">
        <v>2</v>
      </c>
      <c r="D43" s="275">
        <v>9667</v>
      </c>
      <c r="E43" s="275">
        <v>5661</v>
      </c>
      <c r="F43" s="275">
        <v>78</v>
      </c>
      <c r="G43" s="275">
        <v>205</v>
      </c>
      <c r="H43" s="275">
        <v>2367</v>
      </c>
      <c r="I43" s="275">
        <v>17</v>
      </c>
      <c r="J43" s="275">
        <v>50</v>
      </c>
      <c r="K43" s="275">
        <v>1289</v>
      </c>
    </row>
    <row r="44" spans="1:11" s="12" customFormat="1" ht="22.35" customHeight="1">
      <c r="A44" s="554"/>
      <c r="B44" s="598"/>
      <c r="C44" s="375" t="s">
        <v>34</v>
      </c>
      <c r="D44" s="275">
        <v>8571</v>
      </c>
      <c r="E44" s="275">
        <v>5029</v>
      </c>
      <c r="F44" s="275">
        <v>57</v>
      </c>
      <c r="G44" s="275">
        <v>148</v>
      </c>
      <c r="H44" s="275">
        <v>2126</v>
      </c>
      <c r="I44" s="275">
        <v>22</v>
      </c>
      <c r="J44" s="275">
        <v>34</v>
      </c>
      <c r="K44" s="275">
        <v>1155</v>
      </c>
    </row>
    <row r="45" spans="1:11" s="12" customFormat="1" ht="22.35" customHeight="1">
      <c r="A45" s="554"/>
      <c r="B45" s="598" t="s">
        <v>1433</v>
      </c>
      <c r="C45" s="375" t="s">
        <v>4</v>
      </c>
      <c r="D45" s="275">
        <v>13651</v>
      </c>
      <c r="E45" s="275">
        <v>7860</v>
      </c>
      <c r="F45" s="275">
        <v>131</v>
      </c>
      <c r="G45" s="275">
        <v>282</v>
      </c>
      <c r="H45" s="275">
        <v>3606</v>
      </c>
      <c r="I45" s="275">
        <v>20</v>
      </c>
      <c r="J45" s="275">
        <v>62</v>
      </c>
      <c r="K45" s="275">
        <v>1690</v>
      </c>
    </row>
    <row r="46" spans="1:11" s="12" customFormat="1" ht="22.35" customHeight="1">
      <c r="A46" s="554"/>
      <c r="B46" s="598"/>
      <c r="C46" s="375" t="s">
        <v>2</v>
      </c>
      <c r="D46" s="275">
        <v>7302</v>
      </c>
      <c r="E46" s="275">
        <v>4234</v>
      </c>
      <c r="F46" s="275">
        <v>84</v>
      </c>
      <c r="G46" s="275">
        <v>161</v>
      </c>
      <c r="H46" s="275">
        <v>1870</v>
      </c>
      <c r="I46" s="275">
        <v>10</v>
      </c>
      <c r="J46" s="275">
        <v>35</v>
      </c>
      <c r="K46" s="275">
        <v>908</v>
      </c>
    </row>
    <row r="47" spans="1:11" s="12" customFormat="1" ht="22.35" customHeight="1">
      <c r="A47" s="554"/>
      <c r="B47" s="598"/>
      <c r="C47" s="375" t="s">
        <v>34</v>
      </c>
      <c r="D47" s="275">
        <v>6349</v>
      </c>
      <c r="E47" s="275">
        <v>3626</v>
      </c>
      <c r="F47" s="275">
        <v>47</v>
      </c>
      <c r="G47" s="275">
        <v>121</v>
      </c>
      <c r="H47" s="275">
        <v>1736</v>
      </c>
      <c r="I47" s="275">
        <v>10</v>
      </c>
      <c r="J47" s="275">
        <v>27</v>
      </c>
      <c r="K47" s="275">
        <v>782</v>
      </c>
    </row>
    <row r="48" spans="1:11" s="12" customFormat="1" ht="22.35" customHeight="1">
      <c r="A48" s="554"/>
      <c r="B48" s="598" t="s">
        <v>1434</v>
      </c>
      <c r="C48" s="375" t="s">
        <v>4</v>
      </c>
      <c r="D48" s="275">
        <v>13738</v>
      </c>
      <c r="E48" s="275">
        <v>8148</v>
      </c>
      <c r="F48" s="275">
        <v>114</v>
      </c>
      <c r="G48" s="275">
        <v>309</v>
      </c>
      <c r="H48" s="275">
        <v>3767</v>
      </c>
      <c r="I48" s="275">
        <v>8</v>
      </c>
      <c r="J48" s="275">
        <v>81</v>
      </c>
      <c r="K48" s="275">
        <v>1311</v>
      </c>
    </row>
    <row r="49" spans="1:11" s="12" customFormat="1" ht="22.35" customHeight="1">
      <c r="A49" s="554"/>
      <c r="B49" s="598"/>
      <c r="C49" s="375" t="s">
        <v>2</v>
      </c>
      <c r="D49" s="275">
        <v>7393</v>
      </c>
      <c r="E49" s="275">
        <v>4386</v>
      </c>
      <c r="F49" s="275">
        <v>68</v>
      </c>
      <c r="G49" s="275">
        <v>168</v>
      </c>
      <c r="H49" s="275">
        <v>2043</v>
      </c>
      <c r="I49" s="275">
        <v>5</v>
      </c>
      <c r="J49" s="275">
        <v>34</v>
      </c>
      <c r="K49" s="275">
        <v>689</v>
      </c>
    </row>
    <row r="50" spans="1:11" s="12" customFormat="1" ht="22.35" customHeight="1">
      <c r="A50" s="554"/>
      <c r="B50" s="598"/>
      <c r="C50" s="375" t="s">
        <v>34</v>
      </c>
      <c r="D50" s="275">
        <v>6345</v>
      </c>
      <c r="E50" s="275">
        <v>3762</v>
      </c>
      <c r="F50" s="275">
        <v>46</v>
      </c>
      <c r="G50" s="275">
        <v>141</v>
      </c>
      <c r="H50" s="275">
        <v>1724</v>
      </c>
      <c r="I50" s="275">
        <v>3</v>
      </c>
      <c r="J50" s="275">
        <v>47</v>
      </c>
      <c r="K50" s="275">
        <v>622</v>
      </c>
    </row>
    <row r="51" spans="1:11" s="12" customFormat="1" ht="22.35" customHeight="1">
      <c r="A51" s="554"/>
      <c r="B51" s="598" t="s">
        <v>1435</v>
      </c>
      <c r="C51" s="375" t="s">
        <v>4</v>
      </c>
      <c r="D51" s="275">
        <v>831</v>
      </c>
      <c r="E51" s="275">
        <v>340</v>
      </c>
      <c r="F51" s="275">
        <v>6</v>
      </c>
      <c r="G51" s="275">
        <v>251</v>
      </c>
      <c r="H51" s="275">
        <v>188</v>
      </c>
      <c r="I51" s="275">
        <v>3</v>
      </c>
      <c r="J51" s="275">
        <v>0</v>
      </c>
      <c r="K51" s="275">
        <v>43</v>
      </c>
    </row>
    <row r="52" spans="1:11" s="12" customFormat="1" ht="22.35" customHeight="1">
      <c r="A52" s="554"/>
      <c r="B52" s="598"/>
      <c r="C52" s="375" t="s">
        <v>2</v>
      </c>
      <c r="D52" s="275">
        <v>454</v>
      </c>
      <c r="E52" s="275">
        <v>200</v>
      </c>
      <c r="F52" s="275">
        <v>5</v>
      </c>
      <c r="G52" s="275">
        <v>128</v>
      </c>
      <c r="H52" s="275">
        <v>103</v>
      </c>
      <c r="I52" s="275">
        <v>2</v>
      </c>
      <c r="J52" s="275">
        <v>0</v>
      </c>
      <c r="K52" s="275">
        <v>16</v>
      </c>
    </row>
    <row r="53" spans="1:11" s="12" customFormat="1" ht="22.35" customHeight="1" thickBot="1">
      <c r="A53" s="554"/>
      <c r="B53" s="615"/>
      <c r="C53" s="378" t="s">
        <v>34</v>
      </c>
      <c r="D53" s="285">
        <v>377</v>
      </c>
      <c r="E53" s="285">
        <v>140</v>
      </c>
      <c r="F53" s="285">
        <v>1</v>
      </c>
      <c r="G53" s="285">
        <v>123</v>
      </c>
      <c r="H53" s="285">
        <v>85</v>
      </c>
      <c r="I53" s="285">
        <v>1</v>
      </c>
      <c r="J53" s="285">
        <v>0</v>
      </c>
      <c r="K53" s="285">
        <v>27</v>
      </c>
    </row>
    <row r="54" spans="1:11" s="12" customFormat="1" ht="22.35" customHeight="1">
      <c r="A54" s="553" t="s">
        <v>62</v>
      </c>
      <c r="B54" s="599" t="s">
        <v>75</v>
      </c>
      <c r="C54" s="374" t="s">
        <v>4</v>
      </c>
      <c r="D54" s="365">
        <v>43636</v>
      </c>
      <c r="E54" s="365">
        <v>15627</v>
      </c>
      <c r="F54" s="365">
        <v>2715</v>
      </c>
      <c r="G54" s="365">
        <v>997</v>
      </c>
      <c r="H54" s="365">
        <v>16900</v>
      </c>
      <c r="I54" s="365">
        <v>4980</v>
      </c>
      <c r="J54" s="365">
        <v>136</v>
      </c>
      <c r="K54" s="366">
        <v>2281</v>
      </c>
    </row>
    <row r="55" spans="1:11" s="12" customFormat="1" ht="22.35" customHeight="1">
      <c r="A55" s="553"/>
      <c r="B55" s="600"/>
      <c r="C55" s="375" t="s">
        <v>2</v>
      </c>
      <c r="D55" s="277">
        <v>22670</v>
      </c>
      <c r="E55" s="277">
        <v>8136</v>
      </c>
      <c r="F55" s="277">
        <v>1473</v>
      </c>
      <c r="G55" s="277">
        <v>527</v>
      </c>
      <c r="H55" s="277">
        <v>8720</v>
      </c>
      <c r="I55" s="277">
        <v>2556</v>
      </c>
      <c r="J55" s="277">
        <v>69</v>
      </c>
      <c r="K55" s="367">
        <v>1189</v>
      </c>
    </row>
    <row r="56" spans="1:11" s="12" customFormat="1" ht="22.35" customHeight="1" thickBot="1">
      <c r="A56" s="553"/>
      <c r="B56" s="601"/>
      <c r="C56" s="376" t="s">
        <v>34</v>
      </c>
      <c r="D56" s="271">
        <v>20966</v>
      </c>
      <c r="E56" s="271">
        <v>7491</v>
      </c>
      <c r="F56" s="271">
        <v>1242</v>
      </c>
      <c r="G56" s="271">
        <v>470</v>
      </c>
      <c r="H56" s="271">
        <v>8180</v>
      </c>
      <c r="I56" s="271">
        <v>2424</v>
      </c>
      <c r="J56" s="271">
        <v>67</v>
      </c>
      <c r="K56" s="272">
        <v>1092</v>
      </c>
    </row>
    <row r="57" spans="1:11" s="12" customFormat="1" ht="22.35" customHeight="1">
      <c r="A57" s="554"/>
      <c r="B57" s="614" t="s">
        <v>1429</v>
      </c>
      <c r="C57" s="377" t="s">
        <v>4</v>
      </c>
      <c r="D57" s="287">
        <v>6093</v>
      </c>
      <c r="E57" s="287">
        <v>1753</v>
      </c>
      <c r="F57" s="287">
        <v>210</v>
      </c>
      <c r="G57" s="287">
        <v>66</v>
      </c>
      <c r="H57" s="287">
        <v>2532</v>
      </c>
      <c r="I57" s="287">
        <v>1405</v>
      </c>
      <c r="J57" s="287">
        <v>9</v>
      </c>
      <c r="K57" s="287">
        <v>118</v>
      </c>
    </row>
    <row r="58" spans="1:11" s="12" customFormat="1" ht="22.35" customHeight="1">
      <c r="A58" s="554"/>
      <c r="B58" s="598"/>
      <c r="C58" s="375" t="s">
        <v>2</v>
      </c>
      <c r="D58" s="275">
        <v>3176</v>
      </c>
      <c r="E58" s="275">
        <v>898</v>
      </c>
      <c r="F58" s="275">
        <v>118</v>
      </c>
      <c r="G58" s="275">
        <v>35</v>
      </c>
      <c r="H58" s="275">
        <v>1319</v>
      </c>
      <c r="I58" s="275">
        <v>730</v>
      </c>
      <c r="J58" s="275">
        <v>7</v>
      </c>
      <c r="K58" s="275">
        <v>69</v>
      </c>
    </row>
    <row r="59" spans="1:11" s="12" customFormat="1" ht="22.35" customHeight="1">
      <c r="A59" s="554"/>
      <c r="B59" s="598"/>
      <c r="C59" s="375" t="s">
        <v>34</v>
      </c>
      <c r="D59" s="275">
        <v>2917</v>
      </c>
      <c r="E59" s="275">
        <v>855</v>
      </c>
      <c r="F59" s="275">
        <v>92</v>
      </c>
      <c r="G59" s="275">
        <v>31</v>
      </c>
      <c r="H59" s="275">
        <v>1213</v>
      </c>
      <c r="I59" s="275">
        <v>675</v>
      </c>
      <c r="J59" s="275">
        <v>2</v>
      </c>
      <c r="K59" s="275">
        <v>49</v>
      </c>
    </row>
    <row r="60" spans="1:11" s="12" customFormat="1" ht="22.35" customHeight="1">
      <c r="A60" s="554"/>
      <c r="B60" s="598" t="s">
        <v>1430</v>
      </c>
      <c r="C60" s="375" t="s">
        <v>4</v>
      </c>
      <c r="D60" s="275">
        <v>11747</v>
      </c>
      <c r="E60" s="275">
        <v>4429</v>
      </c>
      <c r="F60" s="275">
        <v>492</v>
      </c>
      <c r="G60" s="275">
        <v>164</v>
      </c>
      <c r="H60" s="275">
        <v>4387</v>
      </c>
      <c r="I60" s="275">
        <v>1783</v>
      </c>
      <c r="J60" s="275">
        <v>33</v>
      </c>
      <c r="K60" s="275">
        <v>459</v>
      </c>
    </row>
    <row r="61" spans="1:11" s="12" customFormat="1" ht="22.35" customHeight="1">
      <c r="A61" s="554"/>
      <c r="B61" s="598"/>
      <c r="C61" s="375" t="s">
        <v>2</v>
      </c>
      <c r="D61" s="275">
        <v>6037</v>
      </c>
      <c r="E61" s="275">
        <v>2293</v>
      </c>
      <c r="F61" s="275">
        <v>254</v>
      </c>
      <c r="G61" s="275">
        <v>80</v>
      </c>
      <c r="H61" s="275">
        <v>2254</v>
      </c>
      <c r="I61" s="275">
        <v>912</v>
      </c>
      <c r="J61" s="275">
        <v>17</v>
      </c>
      <c r="K61" s="275">
        <v>227</v>
      </c>
    </row>
    <row r="62" spans="1:11" s="12" customFormat="1" ht="22.35" customHeight="1">
      <c r="A62" s="554"/>
      <c r="B62" s="598"/>
      <c r="C62" s="375" t="s">
        <v>34</v>
      </c>
      <c r="D62" s="275">
        <v>5710</v>
      </c>
      <c r="E62" s="275">
        <v>2136</v>
      </c>
      <c r="F62" s="275">
        <v>238</v>
      </c>
      <c r="G62" s="275">
        <v>84</v>
      </c>
      <c r="H62" s="275">
        <v>2133</v>
      </c>
      <c r="I62" s="275">
        <v>871</v>
      </c>
      <c r="J62" s="275">
        <v>16</v>
      </c>
      <c r="K62" s="275">
        <v>232</v>
      </c>
    </row>
    <row r="63" spans="1:11" s="12" customFormat="1" ht="22.35" customHeight="1">
      <c r="A63" s="554"/>
      <c r="B63" s="598" t="s">
        <v>1431</v>
      </c>
      <c r="C63" s="375" t="s">
        <v>4</v>
      </c>
      <c r="D63" s="275">
        <v>13548</v>
      </c>
      <c r="E63" s="275">
        <v>5117</v>
      </c>
      <c r="F63" s="275">
        <v>720</v>
      </c>
      <c r="G63" s="275">
        <v>215</v>
      </c>
      <c r="H63" s="275">
        <v>5202</v>
      </c>
      <c r="I63" s="275">
        <v>1759</v>
      </c>
      <c r="J63" s="275">
        <v>35</v>
      </c>
      <c r="K63" s="275">
        <v>500</v>
      </c>
    </row>
    <row r="64" spans="1:11" s="12" customFormat="1" ht="22.35" customHeight="1">
      <c r="A64" s="554"/>
      <c r="B64" s="598"/>
      <c r="C64" s="375" t="s">
        <v>2</v>
      </c>
      <c r="D64" s="275">
        <v>6945</v>
      </c>
      <c r="E64" s="275">
        <v>2665</v>
      </c>
      <c r="F64" s="275">
        <v>374</v>
      </c>
      <c r="G64" s="275">
        <v>110</v>
      </c>
      <c r="H64" s="275">
        <v>2621</v>
      </c>
      <c r="I64" s="275">
        <v>898</v>
      </c>
      <c r="J64" s="275">
        <v>14</v>
      </c>
      <c r="K64" s="275">
        <v>263</v>
      </c>
    </row>
    <row r="65" spans="1:11" s="12" customFormat="1" ht="22.35" customHeight="1">
      <c r="A65" s="554"/>
      <c r="B65" s="598"/>
      <c r="C65" s="375" t="s">
        <v>34</v>
      </c>
      <c r="D65" s="275">
        <v>6603</v>
      </c>
      <c r="E65" s="275">
        <v>2452</v>
      </c>
      <c r="F65" s="275">
        <v>346</v>
      </c>
      <c r="G65" s="275">
        <v>105</v>
      </c>
      <c r="H65" s="275">
        <v>2581</v>
      </c>
      <c r="I65" s="275">
        <v>861</v>
      </c>
      <c r="J65" s="275">
        <v>21</v>
      </c>
      <c r="K65" s="275">
        <v>237</v>
      </c>
    </row>
    <row r="66" spans="1:11" s="12" customFormat="1" ht="22.35" customHeight="1">
      <c r="A66" s="554"/>
      <c r="B66" s="598" t="s">
        <v>1432</v>
      </c>
      <c r="C66" s="375" t="s">
        <v>4</v>
      </c>
      <c r="D66" s="275">
        <v>5091</v>
      </c>
      <c r="E66" s="275">
        <v>1896</v>
      </c>
      <c r="F66" s="275">
        <v>521</v>
      </c>
      <c r="G66" s="275">
        <v>199</v>
      </c>
      <c r="H66" s="275">
        <v>1969</v>
      </c>
      <c r="I66" s="275">
        <v>19</v>
      </c>
      <c r="J66" s="275">
        <v>16</v>
      </c>
      <c r="K66" s="275">
        <v>471</v>
      </c>
    </row>
    <row r="67" spans="1:11" s="12" customFormat="1" ht="22.35" customHeight="1">
      <c r="A67" s="554"/>
      <c r="B67" s="598"/>
      <c r="C67" s="375" t="s">
        <v>2</v>
      </c>
      <c r="D67" s="275">
        <v>2687</v>
      </c>
      <c r="E67" s="275">
        <v>1009</v>
      </c>
      <c r="F67" s="275">
        <v>282</v>
      </c>
      <c r="G67" s="275">
        <v>108</v>
      </c>
      <c r="H67" s="275">
        <v>1029</v>
      </c>
      <c r="I67" s="275">
        <v>8</v>
      </c>
      <c r="J67" s="275">
        <v>7</v>
      </c>
      <c r="K67" s="275">
        <v>244</v>
      </c>
    </row>
    <row r="68" spans="1:11" s="12" customFormat="1" ht="22.35" customHeight="1">
      <c r="A68" s="554"/>
      <c r="B68" s="598"/>
      <c r="C68" s="375" t="s">
        <v>34</v>
      </c>
      <c r="D68" s="275">
        <v>2404</v>
      </c>
      <c r="E68" s="275">
        <v>887</v>
      </c>
      <c r="F68" s="275">
        <v>239</v>
      </c>
      <c r="G68" s="275">
        <v>91</v>
      </c>
      <c r="H68" s="275">
        <v>940</v>
      </c>
      <c r="I68" s="275">
        <v>11</v>
      </c>
      <c r="J68" s="275">
        <v>9</v>
      </c>
      <c r="K68" s="275">
        <v>227</v>
      </c>
    </row>
    <row r="69" spans="1:11" s="12" customFormat="1" ht="22.35" customHeight="1">
      <c r="A69" s="554"/>
      <c r="B69" s="598" t="s">
        <v>1433</v>
      </c>
      <c r="C69" s="375" t="s">
        <v>4</v>
      </c>
      <c r="D69" s="275">
        <v>3363</v>
      </c>
      <c r="E69" s="275">
        <v>1198</v>
      </c>
      <c r="F69" s="275">
        <v>288</v>
      </c>
      <c r="G69" s="275">
        <v>150</v>
      </c>
      <c r="H69" s="275">
        <v>1310</v>
      </c>
      <c r="I69" s="275">
        <v>7</v>
      </c>
      <c r="J69" s="275">
        <v>23</v>
      </c>
      <c r="K69" s="275">
        <v>387</v>
      </c>
    </row>
    <row r="70" spans="1:11" s="12" customFormat="1" ht="22.35" customHeight="1">
      <c r="A70" s="554"/>
      <c r="B70" s="598"/>
      <c r="C70" s="375" t="s">
        <v>2</v>
      </c>
      <c r="D70" s="275">
        <v>1823</v>
      </c>
      <c r="E70" s="275">
        <v>640</v>
      </c>
      <c r="F70" s="275">
        <v>154</v>
      </c>
      <c r="G70" s="275">
        <v>80</v>
      </c>
      <c r="H70" s="275">
        <v>715</v>
      </c>
      <c r="I70" s="275">
        <v>5</v>
      </c>
      <c r="J70" s="275">
        <v>14</v>
      </c>
      <c r="K70" s="275">
        <v>215</v>
      </c>
    </row>
    <row r="71" spans="1:11" s="12" customFormat="1" ht="22.35" customHeight="1">
      <c r="A71" s="554"/>
      <c r="B71" s="598"/>
      <c r="C71" s="375" t="s">
        <v>34</v>
      </c>
      <c r="D71" s="275">
        <v>1540</v>
      </c>
      <c r="E71" s="275">
        <v>558</v>
      </c>
      <c r="F71" s="275">
        <v>134</v>
      </c>
      <c r="G71" s="275">
        <v>70</v>
      </c>
      <c r="H71" s="275">
        <v>595</v>
      </c>
      <c r="I71" s="275">
        <v>2</v>
      </c>
      <c r="J71" s="275">
        <v>9</v>
      </c>
      <c r="K71" s="275">
        <v>172</v>
      </c>
    </row>
    <row r="72" spans="1:11" s="12" customFormat="1" ht="22.35" customHeight="1">
      <c r="A72" s="554"/>
      <c r="B72" s="598" t="s">
        <v>1434</v>
      </c>
      <c r="C72" s="375" t="s">
        <v>4</v>
      </c>
      <c r="D72" s="275">
        <v>3531</v>
      </c>
      <c r="E72" s="275">
        <v>1201</v>
      </c>
      <c r="F72" s="275">
        <v>336</v>
      </c>
      <c r="G72" s="275">
        <v>200</v>
      </c>
      <c r="H72" s="275">
        <v>1421</v>
      </c>
      <c r="I72" s="275">
        <v>7</v>
      </c>
      <c r="J72" s="275">
        <v>20</v>
      </c>
      <c r="K72" s="275">
        <v>346</v>
      </c>
    </row>
    <row r="73" spans="1:11" s="12" customFormat="1" ht="22.35" customHeight="1">
      <c r="A73" s="554"/>
      <c r="B73" s="598"/>
      <c r="C73" s="375" t="s">
        <v>2</v>
      </c>
      <c r="D73" s="275">
        <v>1830</v>
      </c>
      <c r="E73" s="275">
        <v>611</v>
      </c>
      <c r="F73" s="275">
        <v>195</v>
      </c>
      <c r="G73" s="275">
        <v>111</v>
      </c>
      <c r="H73" s="275">
        <v>729</v>
      </c>
      <c r="I73" s="275">
        <v>3</v>
      </c>
      <c r="J73" s="275">
        <v>10</v>
      </c>
      <c r="K73" s="275">
        <v>171</v>
      </c>
    </row>
    <row r="74" spans="1:11" s="12" customFormat="1" ht="22.35" customHeight="1">
      <c r="A74" s="554"/>
      <c r="B74" s="598"/>
      <c r="C74" s="375" t="s">
        <v>34</v>
      </c>
      <c r="D74" s="275">
        <v>1701</v>
      </c>
      <c r="E74" s="275">
        <v>590</v>
      </c>
      <c r="F74" s="275">
        <v>141</v>
      </c>
      <c r="G74" s="275">
        <v>89</v>
      </c>
      <c r="H74" s="275">
        <v>692</v>
      </c>
      <c r="I74" s="275">
        <v>4</v>
      </c>
      <c r="J74" s="275">
        <v>10</v>
      </c>
      <c r="K74" s="275">
        <v>175</v>
      </c>
    </row>
    <row r="75" spans="1:11" s="12" customFormat="1" ht="22.35" customHeight="1">
      <c r="A75" s="554"/>
      <c r="B75" s="598" t="s">
        <v>1435</v>
      </c>
      <c r="C75" s="375" t="s">
        <v>4</v>
      </c>
      <c r="D75" s="275">
        <v>263</v>
      </c>
      <c r="E75" s="275">
        <v>33</v>
      </c>
      <c r="F75" s="275">
        <v>148</v>
      </c>
      <c r="G75" s="275">
        <v>3</v>
      </c>
      <c r="H75" s="275">
        <v>79</v>
      </c>
      <c r="I75" s="275">
        <v>0</v>
      </c>
      <c r="J75" s="275">
        <v>0</v>
      </c>
      <c r="K75" s="275">
        <v>0</v>
      </c>
    </row>
    <row r="76" spans="1:11" s="12" customFormat="1" ht="22.35" customHeight="1">
      <c r="A76" s="554"/>
      <c r="B76" s="598"/>
      <c r="C76" s="375" t="s">
        <v>2</v>
      </c>
      <c r="D76" s="275">
        <v>172</v>
      </c>
      <c r="E76" s="275">
        <v>20</v>
      </c>
      <c r="F76" s="275">
        <v>96</v>
      </c>
      <c r="G76" s="275">
        <v>3</v>
      </c>
      <c r="H76" s="275">
        <v>53</v>
      </c>
      <c r="I76" s="275">
        <v>0</v>
      </c>
      <c r="J76" s="275">
        <v>0</v>
      </c>
      <c r="K76" s="275">
        <v>0</v>
      </c>
    </row>
    <row r="77" spans="1:11" s="12" customFormat="1" ht="22.35" customHeight="1" thickBot="1">
      <c r="A77" s="554"/>
      <c r="B77" s="615"/>
      <c r="C77" s="378" t="s">
        <v>34</v>
      </c>
      <c r="D77" s="285">
        <v>91</v>
      </c>
      <c r="E77" s="285">
        <v>13</v>
      </c>
      <c r="F77" s="285">
        <v>52</v>
      </c>
      <c r="G77" s="285">
        <v>0</v>
      </c>
      <c r="H77" s="285">
        <v>26</v>
      </c>
      <c r="I77" s="285">
        <v>0</v>
      </c>
      <c r="J77" s="285">
        <v>0</v>
      </c>
      <c r="K77" s="285">
        <v>0</v>
      </c>
    </row>
    <row r="78" spans="1:11" s="12" customFormat="1" ht="22.35" customHeight="1">
      <c r="A78" s="553" t="s">
        <v>63</v>
      </c>
      <c r="B78" s="599" t="s">
        <v>75</v>
      </c>
      <c r="C78" s="374" t="s">
        <v>4</v>
      </c>
      <c r="D78" s="365">
        <v>34115</v>
      </c>
      <c r="E78" s="365">
        <v>13269</v>
      </c>
      <c r="F78" s="365">
        <v>4831</v>
      </c>
      <c r="G78" s="365">
        <v>569</v>
      </c>
      <c r="H78" s="365">
        <v>11555</v>
      </c>
      <c r="I78" s="365">
        <v>2154</v>
      </c>
      <c r="J78" s="365">
        <v>39</v>
      </c>
      <c r="K78" s="366">
        <v>1698</v>
      </c>
    </row>
    <row r="79" spans="1:11" s="12" customFormat="1" ht="22.35" customHeight="1">
      <c r="A79" s="553"/>
      <c r="B79" s="600"/>
      <c r="C79" s="375" t="s">
        <v>2</v>
      </c>
      <c r="D79" s="277">
        <v>17845</v>
      </c>
      <c r="E79" s="277">
        <v>6855</v>
      </c>
      <c r="F79" s="277">
        <v>2612</v>
      </c>
      <c r="G79" s="277">
        <v>323</v>
      </c>
      <c r="H79" s="277">
        <v>6067</v>
      </c>
      <c r="I79" s="277">
        <v>1095</v>
      </c>
      <c r="J79" s="277">
        <v>23</v>
      </c>
      <c r="K79" s="367">
        <v>870</v>
      </c>
    </row>
    <row r="80" spans="1:11" s="12" customFormat="1" ht="22.35" customHeight="1" thickBot="1">
      <c r="A80" s="553"/>
      <c r="B80" s="601"/>
      <c r="C80" s="376" t="s">
        <v>34</v>
      </c>
      <c r="D80" s="271">
        <v>16270</v>
      </c>
      <c r="E80" s="271">
        <v>6414</v>
      </c>
      <c r="F80" s="271">
        <v>2219</v>
      </c>
      <c r="G80" s="271">
        <v>246</v>
      </c>
      <c r="H80" s="271">
        <v>5488</v>
      </c>
      <c r="I80" s="271">
        <v>1059</v>
      </c>
      <c r="J80" s="271">
        <v>16</v>
      </c>
      <c r="K80" s="272">
        <v>828</v>
      </c>
    </row>
    <row r="81" spans="1:11" s="12" customFormat="1" ht="22.35" customHeight="1">
      <c r="A81" s="554"/>
      <c r="B81" s="614" t="s">
        <v>1429</v>
      </c>
      <c r="C81" s="377" t="s">
        <v>4</v>
      </c>
      <c r="D81" s="287">
        <v>5414</v>
      </c>
      <c r="E81" s="287">
        <v>2089</v>
      </c>
      <c r="F81" s="287">
        <v>458</v>
      </c>
      <c r="G81" s="287">
        <v>59</v>
      </c>
      <c r="H81" s="287">
        <v>1919</v>
      </c>
      <c r="I81" s="287">
        <v>700</v>
      </c>
      <c r="J81" s="287">
        <v>0</v>
      </c>
      <c r="K81" s="287">
        <v>189</v>
      </c>
    </row>
    <row r="82" spans="1:11" s="12" customFormat="1" ht="22.35" customHeight="1">
      <c r="A82" s="554"/>
      <c r="B82" s="598"/>
      <c r="C82" s="375" t="s">
        <v>2</v>
      </c>
      <c r="D82" s="275">
        <v>2840</v>
      </c>
      <c r="E82" s="275">
        <v>1084</v>
      </c>
      <c r="F82" s="275">
        <v>241</v>
      </c>
      <c r="G82" s="275">
        <v>34</v>
      </c>
      <c r="H82" s="275">
        <v>1019</v>
      </c>
      <c r="I82" s="275">
        <v>359</v>
      </c>
      <c r="J82" s="275">
        <v>0</v>
      </c>
      <c r="K82" s="275">
        <v>103</v>
      </c>
    </row>
    <row r="83" spans="1:11" s="12" customFormat="1" ht="22.35" customHeight="1">
      <c r="A83" s="554"/>
      <c r="B83" s="598"/>
      <c r="C83" s="375" t="s">
        <v>34</v>
      </c>
      <c r="D83" s="275">
        <v>2574</v>
      </c>
      <c r="E83" s="275">
        <v>1005</v>
      </c>
      <c r="F83" s="275">
        <v>217</v>
      </c>
      <c r="G83" s="275">
        <v>25</v>
      </c>
      <c r="H83" s="275">
        <v>900</v>
      </c>
      <c r="I83" s="275">
        <v>341</v>
      </c>
      <c r="J83" s="275">
        <v>0</v>
      </c>
      <c r="K83" s="275">
        <v>86</v>
      </c>
    </row>
    <row r="84" spans="1:11" s="12" customFormat="1" ht="22.35" customHeight="1">
      <c r="A84" s="554"/>
      <c r="B84" s="598" t="s">
        <v>1430</v>
      </c>
      <c r="C84" s="375" t="s">
        <v>4</v>
      </c>
      <c r="D84" s="275">
        <v>9593</v>
      </c>
      <c r="E84" s="275">
        <v>4483</v>
      </c>
      <c r="F84" s="275">
        <v>885</v>
      </c>
      <c r="G84" s="275">
        <v>123</v>
      </c>
      <c r="H84" s="275">
        <v>2998</v>
      </c>
      <c r="I84" s="275">
        <v>691</v>
      </c>
      <c r="J84" s="275">
        <v>4</v>
      </c>
      <c r="K84" s="275">
        <v>409</v>
      </c>
    </row>
    <row r="85" spans="1:11" s="12" customFormat="1" ht="22.35" customHeight="1">
      <c r="A85" s="554"/>
      <c r="B85" s="598"/>
      <c r="C85" s="375" t="s">
        <v>2</v>
      </c>
      <c r="D85" s="275">
        <v>4949</v>
      </c>
      <c r="E85" s="275">
        <v>2312</v>
      </c>
      <c r="F85" s="275">
        <v>460</v>
      </c>
      <c r="G85" s="275">
        <v>66</v>
      </c>
      <c r="H85" s="275">
        <v>1558</v>
      </c>
      <c r="I85" s="275">
        <v>354</v>
      </c>
      <c r="J85" s="275">
        <v>3</v>
      </c>
      <c r="K85" s="275">
        <v>196</v>
      </c>
    </row>
    <row r="86" spans="1:11" s="12" customFormat="1" ht="22.35" customHeight="1">
      <c r="A86" s="554"/>
      <c r="B86" s="598"/>
      <c r="C86" s="375" t="s">
        <v>34</v>
      </c>
      <c r="D86" s="275">
        <v>4644</v>
      </c>
      <c r="E86" s="275">
        <v>2171</v>
      </c>
      <c r="F86" s="275">
        <v>425</v>
      </c>
      <c r="G86" s="275">
        <v>57</v>
      </c>
      <c r="H86" s="275">
        <v>1440</v>
      </c>
      <c r="I86" s="275">
        <v>337</v>
      </c>
      <c r="J86" s="275">
        <v>1</v>
      </c>
      <c r="K86" s="275">
        <v>213</v>
      </c>
    </row>
    <row r="87" spans="1:11" s="12" customFormat="1" ht="22.35" customHeight="1">
      <c r="A87" s="554"/>
      <c r="B87" s="598" t="s">
        <v>1431</v>
      </c>
      <c r="C87" s="375" t="s">
        <v>4</v>
      </c>
      <c r="D87" s="275">
        <v>10864</v>
      </c>
      <c r="E87" s="275">
        <v>4899</v>
      </c>
      <c r="F87" s="275">
        <v>1198</v>
      </c>
      <c r="G87" s="275">
        <v>135</v>
      </c>
      <c r="H87" s="275">
        <v>3446</v>
      </c>
      <c r="I87" s="275">
        <v>703</v>
      </c>
      <c r="J87" s="275">
        <v>8</v>
      </c>
      <c r="K87" s="275">
        <v>475</v>
      </c>
    </row>
    <row r="88" spans="1:11" s="12" customFormat="1" ht="22.35" customHeight="1">
      <c r="A88" s="554"/>
      <c r="B88" s="598"/>
      <c r="C88" s="375" t="s">
        <v>2</v>
      </c>
      <c r="D88" s="275">
        <v>5560</v>
      </c>
      <c r="E88" s="275">
        <v>2459</v>
      </c>
      <c r="F88" s="275">
        <v>620</v>
      </c>
      <c r="G88" s="275">
        <v>71</v>
      </c>
      <c r="H88" s="275">
        <v>1802</v>
      </c>
      <c r="I88" s="275">
        <v>345</v>
      </c>
      <c r="J88" s="275">
        <v>4</v>
      </c>
      <c r="K88" s="275">
        <v>259</v>
      </c>
    </row>
    <row r="89" spans="1:11" s="12" customFormat="1" ht="22.35" customHeight="1">
      <c r="A89" s="554"/>
      <c r="B89" s="598"/>
      <c r="C89" s="375" t="s">
        <v>34</v>
      </c>
      <c r="D89" s="275">
        <v>5304</v>
      </c>
      <c r="E89" s="275">
        <v>2440</v>
      </c>
      <c r="F89" s="275">
        <v>578</v>
      </c>
      <c r="G89" s="275">
        <v>64</v>
      </c>
      <c r="H89" s="275">
        <v>1644</v>
      </c>
      <c r="I89" s="275">
        <v>358</v>
      </c>
      <c r="J89" s="275">
        <v>4</v>
      </c>
      <c r="K89" s="275">
        <v>216</v>
      </c>
    </row>
    <row r="90" spans="1:11" s="12" customFormat="1" ht="22.35" customHeight="1">
      <c r="A90" s="554"/>
      <c r="B90" s="598" t="s">
        <v>1432</v>
      </c>
      <c r="C90" s="375" t="s">
        <v>4</v>
      </c>
      <c r="D90" s="275">
        <v>3407</v>
      </c>
      <c r="E90" s="275">
        <v>926</v>
      </c>
      <c r="F90" s="275">
        <v>758</v>
      </c>
      <c r="G90" s="275">
        <v>73</v>
      </c>
      <c r="H90" s="275">
        <v>1333</v>
      </c>
      <c r="I90" s="275">
        <v>35</v>
      </c>
      <c r="J90" s="275">
        <v>7</v>
      </c>
      <c r="K90" s="275">
        <v>275</v>
      </c>
    </row>
    <row r="91" spans="1:11" s="12" customFormat="1" ht="22.35" customHeight="1">
      <c r="A91" s="554"/>
      <c r="B91" s="598"/>
      <c r="C91" s="375" t="s">
        <v>2</v>
      </c>
      <c r="D91" s="275">
        <v>1833</v>
      </c>
      <c r="E91" s="275">
        <v>523</v>
      </c>
      <c r="F91" s="275">
        <v>408</v>
      </c>
      <c r="G91" s="275">
        <v>43</v>
      </c>
      <c r="H91" s="275">
        <v>692</v>
      </c>
      <c r="I91" s="275">
        <v>24</v>
      </c>
      <c r="J91" s="275">
        <v>5</v>
      </c>
      <c r="K91" s="275">
        <v>138</v>
      </c>
    </row>
    <row r="92" spans="1:11" s="12" customFormat="1" ht="22.35" customHeight="1">
      <c r="A92" s="554"/>
      <c r="B92" s="598"/>
      <c r="C92" s="375" t="s">
        <v>34</v>
      </c>
      <c r="D92" s="275">
        <v>1574</v>
      </c>
      <c r="E92" s="275">
        <v>403</v>
      </c>
      <c r="F92" s="275">
        <v>350</v>
      </c>
      <c r="G92" s="275">
        <v>30</v>
      </c>
      <c r="H92" s="275">
        <v>641</v>
      </c>
      <c r="I92" s="275">
        <v>11</v>
      </c>
      <c r="J92" s="275">
        <v>2</v>
      </c>
      <c r="K92" s="275">
        <v>137</v>
      </c>
    </row>
    <row r="93" spans="1:11" s="12" customFormat="1" ht="22.35" customHeight="1">
      <c r="A93" s="554"/>
      <c r="B93" s="598" t="s">
        <v>1433</v>
      </c>
      <c r="C93" s="375" t="s">
        <v>4</v>
      </c>
      <c r="D93" s="275">
        <v>2162</v>
      </c>
      <c r="E93" s="275">
        <v>447</v>
      </c>
      <c r="F93" s="275">
        <v>555</v>
      </c>
      <c r="G93" s="275">
        <v>55</v>
      </c>
      <c r="H93" s="275">
        <v>911</v>
      </c>
      <c r="I93" s="275">
        <v>15</v>
      </c>
      <c r="J93" s="275">
        <v>9</v>
      </c>
      <c r="K93" s="275">
        <v>170</v>
      </c>
    </row>
    <row r="94" spans="1:11" s="12" customFormat="1" ht="22.35" customHeight="1">
      <c r="A94" s="554"/>
      <c r="B94" s="598"/>
      <c r="C94" s="375" t="s">
        <v>2</v>
      </c>
      <c r="D94" s="275">
        <v>1157</v>
      </c>
      <c r="E94" s="275">
        <v>230</v>
      </c>
      <c r="F94" s="275">
        <v>318</v>
      </c>
      <c r="G94" s="275">
        <v>28</v>
      </c>
      <c r="H94" s="275">
        <v>481</v>
      </c>
      <c r="I94" s="275">
        <v>8</v>
      </c>
      <c r="J94" s="275">
        <v>7</v>
      </c>
      <c r="K94" s="275">
        <v>85</v>
      </c>
    </row>
    <row r="95" spans="1:11" s="12" customFormat="1" ht="22.35" customHeight="1">
      <c r="A95" s="554"/>
      <c r="B95" s="598"/>
      <c r="C95" s="375" t="s">
        <v>34</v>
      </c>
      <c r="D95" s="275">
        <v>1005</v>
      </c>
      <c r="E95" s="275">
        <v>217</v>
      </c>
      <c r="F95" s="275">
        <v>237</v>
      </c>
      <c r="G95" s="275">
        <v>27</v>
      </c>
      <c r="H95" s="275">
        <v>430</v>
      </c>
      <c r="I95" s="275">
        <v>7</v>
      </c>
      <c r="J95" s="275">
        <v>2</v>
      </c>
      <c r="K95" s="275">
        <v>85</v>
      </c>
    </row>
    <row r="96" spans="1:11" s="12" customFormat="1" ht="22.35" customHeight="1">
      <c r="A96" s="554"/>
      <c r="B96" s="598" t="s">
        <v>1434</v>
      </c>
      <c r="C96" s="375" t="s">
        <v>4</v>
      </c>
      <c r="D96" s="275">
        <v>2199</v>
      </c>
      <c r="E96" s="275">
        <v>398</v>
      </c>
      <c r="F96" s="275">
        <v>598</v>
      </c>
      <c r="G96" s="275">
        <v>67</v>
      </c>
      <c r="H96" s="275">
        <v>936</v>
      </c>
      <c r="I96" s="275">
        <v>9</v>
      </c>
      <c r="J96" s="275">
        <v>11</v>
      </c>
      <c r="K96" s="275">
        <v>180</v>
      </c>
    </row>
    <row r="97" spans="1:11" s="12" customFormat="1" ht="22.35" customHeight="1">
      <c r="A97" s="554"/>
      <c r="B97" s="598"/>
      <c r="C97" s="375" t="s">
        <v>2</v>
      </c>
      <c r="D97" s="275">
        <v>1197</v>
      </c>
      <c r="E97" s="275">
        <v>227</v>
      </c>
      <c r="F97" s="275">
        <v>324</v>
      </c>
      <c r="G97" s="275">
        <v>42</v>
      </c>
      <c r="H97" s="275">
        <v>506</v>
      </c>
      <c r="I97" s="275">
        <v>5</v>
      </c>
      <c r="J97" s="275">
        <v>4</v>
      </c>
      <c r="K97" s="275">
        <v>89</v>
      </c>
    </row>
    <row r="98" spans="1:11" s="12" customFormat="1" ht="22.35" customHeight="1">
      <c r="A98" s="554"/>
      <c r="B98" s="598"/>
      <c r="C98" s="375" t="s">
        <v>34</v>
      </c>
      <c r="D98" s="275">
        <v>1002</v>
      </c>
      <c r="E98" s="275">
        <v>171</v>
      </c>
      <c r="F98" s="275">
        <v>274</v>
      </c>
      <c r="G98" s="275">
        <v>25</v>
      </c>
      <c r="H98" s="275">
        <v>430</v>
      </c>
      <c r="I98" s="275">
        <v>4</v>
      </c>
      <c r="J98" s="275">
        <v>7</v>
      </c>
      <c r="K98" s="275">
        <v>91</v>
      </c>
    </row>
    <row r="99" spans="1:11" s="12" customFormat="1" ht="22.35" customHeight="1">
      <c r="A99" s="554"/>
      <c r="B99" s="598" t="s">
        <v>1435</v>
      </c>
      <c r="C99" s="375" t="s">
        <v>4</v>
      </c>
      <c r="D99" s="275">
        <v>476</v>
      </c>
      <c r="E99" s="275">
        <v>27</v>
      </c>
      <c r="F99" s="275">
        <v>379</v>
      </c>
      <c r="G99" s="275">
        <v>57</v>
      </c>
      <c r="H99" s="275">
        <v>12</v>
      </c>
      <c r="I99" s="275">
        <v>1</v>
      </c>
      <c r="J99" s="275">
        <v>0</v>
      </c>
      <c r="K99" s="275">
        <v>0</v>
      </c>
    </row>
    <row r="100" spans="1:11" s="12" customFormat="1" ht="22.35" customHeight="1">
      <c r="A100" s="554"/>
      <c r="B100" s="598"/>
      <c r="C100" s="375" t="s">
        <v>2</v>
      </c>
      <c r="D100" s="275">
        <v>309</v>
      </c>
      <c r="E100" s="275">
        <v>20</v>
      </c>
      <c r="F100" s="275">
        <v>241</v>
      </c>
      <c r="G100" s="275">
        <v>39</v>
      </c>
      <c r="H100" s="275">
        <v>9</v>
      </c>
      <c r="I100" s="275">
        <v>0</v>
      </c>
      <c r="J100" s="275">
        <v>0</v>
      </c>
      <c r="K100" s="275">
        <v>0</v>
      </c>
    </row>
    <row r="101" spans="1:11" s="12" customFormat="1" ht="22.35" customHeight="1" thickBot="1">
      <c r="A101" s="554"/>
      <c r="B101" s="615"/>
      <c r="C101" s="378" t="s">
        <v>34</v>
      </c>
      <c r="D101" s="285">
        <v>167</v>
      </c>
      <c r="E101" s="285">
        <v>7</v>
      </c>
      <c r="F101" s="285">
        <v>138</v>
      </c>
      <c r="G101" s="285">
        <v>18</v>
      </c>
      <c r="H101" s="285">
        <v>3</v>
      </c>
      <c r="I101" s="285">
        <v>1</v>
      </c>
      <c r="J101" s="285">
        <v>0</v>
      </c>
      <c r="K101" s="285">
        <v>0</v>
      </c>
    </row>
    <row r="102" spans="1:11" s="12" customFormat="1" ht="22.35" customHeight="1">
      <c r="A102" s="597" t="s">
        <v>64</v>
      </c>
      <c r="B102" s="599" t="s">
        <v>75</v>
      </c>
      <c r="C102" s="374" t="s">
        <v>4</v>
      </c>
      <c r="D102" s="365">
        <v>56319</v>
      </c>
      <c r="E102" s="365">
        <v>17153</v>
      </c>
      <c r="F102" s="365">
        <v>596</v>
      </c>
      <c r="G102" s="365">
        <v>626</v>
      </c>
      <c r="H102" s="365">
        <v>24254</v>
      </c>
      <c r="I102" s="365">
        <v>9768</v>
      </c>
      <c r="J102" s="365">
        <v>21</v>
      </c>
      <c r="K102" s="366">
        <v>3901</v>
      </c>
    </row>
    <row r="103" spans="1:11" s="12" customFormat="1" ht="22.35" customHeight="1">
      <c r="A103" s="597"/>
      <c r="B103" s="600"/>
      <c r="C103" s="375" t="s">
        <v>2</v>
      </c>
      <c r="D103" s="277">
        <v>29153</v>
      </c>
      <c r="E103" s="277">
        <v>8945</v>
      </c>
      <c r="F103" s="277">
        <v>322</v>
      </c>
      <c r="G103" s="277">
        <v>316</v>
      </c>
      <c r="H103" s="277">
        <v>12579</v>
      </c>
      <c r="I103" s="277">
        <v>4941</v>
      </c>
      <c r="J103" s="277">
        <v>10</v>
      </c>
      <c r="K103" s="367">
        <v>2040</v>
      </c>
    </row>
    <row r="104" spans="1:11" s="12" customFormat="1" ht="22.35" customHeight="1" thickBot="1">
      <c r="A104" s="597"/>
      <c r="B104" s="601"/>
      <c r="C104" s="376" t="s">
        <v>34</v>
      </c>
      <c r="D104" s="271">
        <v>27166</v>
      </c>
      <c r="E104" s="271">
        <v>8208</v>
      </c>
      <c r="F104" s="271">
        <v>274</v>
      </c>
      <c r="G104" s="271">
        <v>310</v>
      </c>
      <c r="H104" s="271">
        <v>11675</v>
      </c>
      <c r="I104" s="271">
        <v>4827</v>
      </c>
      <c r="J104" s="271">
        <v>11</v>
      </c>
      <c r="K104" s="272">
        <v>1861</v>
      </c>
    </row>
    <row r="105" spans="1:11" s="12" customFormat="1" ht="22.35" customHeight="1">
      <c r="A105" s="598"/>
      <c r="B105" s="614" t="s">
        <v>1429</v>
      </c>
      <c r="C105" s="377" t="s">
        <v>4</v>
      </c>
      <c r="D105" s="287">
        <v>8296</v>
      </c>
      <c r="E105" s="287">
        <v>2271</v>
      </c>
      <c r="F105" s="287">
        <v>34</v>
      </c>
      <c r="G105" s="287">
        <v>58</v>
      </c>
      <c r="H105" s="287">
        <v>2658</v>
      </c>
      <c r="I105" s="287">
        <v>2916</v>
      </c>
      <c r="J105" s="287">
        <v>0</v>
      </c>
      <c r="K105" s="287">
        <v>359</v>
      </c>
    </row>
    <row r="106" spans="1:11" s="12" customFormat="1" ht="22.35" customHeight="1">
      <c r="A106" s="598"/>
      <c r="B106" s="598"/>
      <c r="C106" s="375" t="s">
        <v>2</v>
      </c>
      <c r="D106" s="275">
        <v>4368</v>
      </c>
      <c r="E106" s="275">
        <v>1219</v>
      </c>
      <c r="F106" s="275">
        <v>18</v>
      </c>
      <c r="G106" s="275">
        <v>26</v>
      </c>
      <c r="H106" s="275">
        <v>1434</v>
      </c>
      <c r="I106" s="275">
        <v>1481</v>
      </c>
      <c r="J106" s="275">
        <v>0</v>
      </c>
      <c r="K106" s="275">
        <v>190</v>
      </c>
    </row>
    <row r="107" spans="1:11" s="12" customFormat="1" ht="22.35" customHeight="1">
      <c r="A107" s="598"/>
      <c r="B107" s="598"/>
      <c r="C107" s="375" t="s">
        <v>34</v>
      </c>
      <c r="D107" s="275">
        <v>3928</v>
      </c>
      <c r="E107" s="275">
        <v>1052</v>
      </c>
      <c r="F107" s="275">
        <v>16</v>
      </c>
      <c r="G107" s="275">
        <v>32</v>
      </c>
      <c r="H107" s="275">
        <v>1224</v>
      </c>
      <c r="I107" s="275">
        <v>1435</v>
      </c>
      <c r="J107" s="275">
        <v>0</v>
      </c>
      <c r="K107" s="275">
        <v>169</v>
      </c>
    </row>
    <row r="108" spans="1:11" s="12" customFormat="1" ht="22.35" customHeight="1">
      <c r="A108" s="598"/>
      <c r="B108" s="598" t="s">
        <v>1430</v>
      </c>
      <c r="C108" s="375" t="s">
        <v>4</v>
      </c>
      <c r="D108" s="275">
        <v>14266</v>
      </c>
      <c r="E108" s="275">
        <v>4478</v>
      </c>
      <c r="F108" s="275">
        <v>96</v>
      </c>
      <c r="G108" s="275">
        <v>113</v>
      </c>
      <c r="H108" s="275">
        <v>5132</v>
      </c>
      <c r="I108" s="275">
        <v>3576</v>
      </c>
      <c r="J108" s="275">
        <v>4</v>
      </c>
      <c r="K108" s="275">
        <v>867</v>
      </c>
    </row>
    <row r="109" spans="1:11" s="12" customFormat="1" ht="22.35" customHeight="1">
      <c r="A109" s="598"/>
      <c r="B109" s="598"/>
      <c r="C109" s="375" t="s">
        <v>2</v>
      </c>
      <c r="D109" s="275">
        <v>7354</v>
      </c>
      <c r="E109" s="275">
        <v>2303</v>
      </c>
      <c r="F109" s="275">
        <v>62</v>
      </c>
      <c r="G109" s="275">
        <v>44</v>
      </c>
      <c r="H109" s="275">
        <v>2654</v>
      </c>
      <c r="I109" s="275">
        <v>1851</v>
      </c>
      <c r="J109" s="275">
        <v>3</v>
      </c>
      <c r="K109" s="275">
        <v>437</v>
      </c>
    </row>
    <row r="110" spans="1:11" s="12" customFormat="1" ht="22.35" customHeight="1">
      <c r="A110" s="598"/>
      <c r="B110" s="598"/>
      <c r="C110" s="375" t="s">
        <v>34</v>
      </c>
      <c r="D110" s="275">
        <v>6912</v>
      </c>
      <c r="E110" s="275">
        <v>2175</v>
      </c>
      <c r="F110" s="275">
        <v>34</v>
      </c>
      <c r="G110" s="275">
        <v>69</v>
      </c>
      <c r="H110" s="275">
        <v>2478</v>
      </c>
      <c r="I110" s="275">
        <v>1725</v>
      </c>
      <c r="J110" s="275">
        <v>1</v>
      </c>
      <c r="K110" s="275">
        <v>430</v>
      </c>
    </row>
    <row r="111" spans="1:11" s="12" customFormat="1" ht="22.35" customHeight="1">
      <c r="A111" s="598"/>
      <c r="B111" s="598" t="s">
        <v>1431</v>
      </c>
      <c r="C111" s="375" t="s">
        <v>4</v>
      </c>
      <c r="D111" s="275">
        <v>16107</v>
      </c>
      <c r="E111" s="275">
        <v>5190</v>
      </c>
      <c r="F111" s="275">
        <v>146</v>
      </c>
      <c r="G111" s="275">
        <v>144</v>
      </c>
      <c r="H111" s="275">
        <v>6403</v>
      </c>
      <c r="I111" s="275">
        <v>3238</v>
      </c>
      <c r="J111" s="275">
        <v>9</v>
      </c>
      <c r="K111" s="275">
        <v>977</v>
      </c>
    </row>
    <row r="112" spans="1:11" s="12" customFormat="1" ht="22.35" customHeight="1">
      <c r="A112" s="598"/>
      <c r="B112" s="598"/>
      <c r="C112" s="375" t="s">
        <v>2</v>
      </c>
      <c r="D112" s="275">
        <v>8186</v>
      </c>
      <c r="E112" s="275">
        <v>2639</v>
      </c>
      <c r="F112" s="275">
        <v>68</v>
      </c>
      <c r="G112" s="275">
        <v>80</v>
      </c>
      <c r="H112" s="275">
        <v>3304</v>
      </c>
      <c r="I112" s="275">
        <v>1583</v>
      </c>
      <c r="J112" s="275">
        <v>4</v>
      </c>
      <c r="K112" s="275">
        <v>508</v>
      </c>
    </row>
    <row r="113" spans="1:11" s="12" customFormat="1" ht="22.35" customHeight="1">
      <c r="A113" s="598"/>
      <c r="B113" s="598"/>
      <c r="C113" s="375" t="s">
        <v>34</v>
      </c>
      <c r="D113" s="275">
        <v>7921</v>
      </c>
      <c r="E113" s="275">
        <v>2551</v>
      </c>
      <c r="F113" s="275">
        <v>78</v>
      </c>
      <c r="G113" s="275">
        <v>64</v>
      </c>
      <c r="H113" s="275">
        <v>3099</v>
      </c>
      <c r="I113" s="275">
        <v>1655</v>
      </c>
      <c r="J113" s="275">
        <v>5</v>
      </c>
      <c r="K113" s="275">
        <v>469</v>
      </c>
    </row>
    <row r="114" spans="1:11" s="12" customFormat="1" ht="22.35" customHeight="1">
      <c r="A114" s="598"/>
      <c r="B114" s="598" t="s">
        <v>1432</v>
      </c>
      <c r="C114" s="375" t="s">
        <v>4</v>
      </c>
      <c r="D114" s="275">
        <v>7010</v>
      </c>
      <c r="E114" s="275">
        <v>2245</v>
      </c>
      <c r="F114" s="275">
        <v>108</v>
      </c>
      <c r="G114" s="275">
        <v>121</v>
      </c>
      <c r="H114" s="275">
        <v>3805</v>
      </c>
      <c r="I114" s="275">
        <v>17</v>
      </c>
      <c r="J114" s="275">
        <v>3</v>
      </c>
      <c r="K114" s="275">
        <v>711</v>
      </c>
    </row>
    <row r="115" spans="1:11" s="12" customFormat="1" ht="22.35" customHeight="1">
      <c r="A115" s="598"/>
      <c r="B115" s="598"/>
      <c r="C115" s="375" t="s">
        <v>2</v>
      </c>
      <c r="D115" s="275">
        <v>3650</v>
      </c>
      <c r="E115" s="275">
        <v>1191</v>
      </c>
      <c r="F115" s="275">
        <v>55</v>
      </c>
      <c r="G115" s="275">
        <v>62</v>
      </c>
      <c r="H115" s="275">
        <v>1945</v>
      </c>
      <c r="I115" s="275">
        <v>13</v>
      </c>
      <c r="J115" s="275">
        <v>1</v>
      </c>
      <c r="K115" s="275">
        <v>383</v>
      </c>
    </row>
    <row r="116" spans="1:11" s="12" customFormat="1" ht="22.35" customHeight="1">
      <c r="A116" s="598"/>
      <c r="B116" s="598"/>
      <c r="C116" s="375" t="s">
        <v>34</v>
      </c>
      <c r="D116" s="275">
        <v>3360</v>
      </c>
      <c r="E116" s="275">
        <v>1054</v>
      </c>
      <c r="F116" s="275">
        <v>53</v>
      </c>
      <c r="G116" s="275">
        <v>59</v>
      </c>
      <c r="H116" s="275">
        <v>1860</v>
      </c>
      <c r="I116" s="275">
        <v>4</v>
      </c>
      <c r="J116" s="275">
        <v>2</v>
      </c>
      <c r="K116" s="275">
        <v>328</v>
      </c>
    </row>
    <row r="117" spans="1:11" s="12" customFormat="1" ht="22.35" customHeight="1">
      <c r="A117" s="598"/>
      <c r="B117" s="598" t="s">
        <v>1433</v>
      </c>
      <c r="C117" s="375" t="s">
        <v>4</v>
      </c>
      <c r="D117" s="275">
        <v>5348</v>
      </c>
      <c r="E117" s="275">
        <v>1520</v>
      </c>
      <c r="F117" s="275">
        <v>110</v>
      </c>
      <c r="G117" s="275">
        <v>97</v>
      </c>
      <c r="H117" s="275">
        <v>3070</v>
      </c>
      <c r="I117" s="275">
        <v>11</v>
      </c>
      <c r="J117" s="275">
        <v>3</v>
      </c>
      <c r="K117" s="275">
        <v>537</v>
      </c>
    </row>
    <row r="118" spans="1:11" s="12" customFormat="1" ht="22.35" customHeight="1">
      <c r="A118" s="598"/>
      <c r="B118" s="598"/>
      <c r="C118" s="375" t="s">
        <v>2</v>
      </c>
      <c r="D118" s="275">
        <v>2875</v>
      </c>
      <c r="E118" s="275">
        <v>837</v>
      </c>
      <c r="F118" s="275">
        <v>61</v>
      </c>
      <c r="G118" s="275">
        <v>49</v>
      </c>
      <c r="H118" s="275">
        <v>1622</v>
      </c>
      <c r="I118" s="275">
        <v>8</v>
      </c>
      <c r="J118" s="275">
        <v>2</v>
      </c>
      <c r="K118" s="275">
        <v>296</v>
      </c>
    </row>
    <row r="119" spans="1:11" s="12" customFormat="1" ht="22.35" customHeight="1">
      <c r="A119" s="598"/>
      <c r="B119" s="598"/>
      <c r="C119" s="375" t="s">
        <v>34</v>
      </c>
      <c r="D119" s="275">
        <v>2473</v>
      </c>
      <c r="E119" s="275">
        <v>683</v>
      </c>
      <c r="F119" s="275">
        <v>49</v>
      </c>
      <c r="G119" s="275">
        <v>48</v>
      </c>
      <c r="H119" s="275">
        <v>1448</v>
      </c>
      <c r="I119" s="275">
        <v>3</v>
      </c>
      <c r="J119" s="275">
        <v>1</v>
      </c>
      <c r="K119" s="275">
        <v>241</v>
      </c>
    </row>
    <row r="120" spans="1:11" s="12" customFormat="1" ht="22.35" customHeight="1">
      <c r="A120" s="598"/>
      <c r="B120" s="598" t="s">
        <v>1434</v>
      </c>
      <c r="C120" s="375" t="s">
        <v>4</v>
      </c>
      <c r="D120" s="275">
        <v>5192</v>
      </c>
      <c r="E120" s="275">
        <v>1411</v>
      </c>
      <c r="F120" s="275">
        <v>97</v>
      </c>
      <c r="G120" s="275">
        <v>93</v>
      </c>
      <c r="H120" s="275">
        <v>3140</v>
      </c>
      <c r="I120" s="275">
        <v>10</v>
      </c>
      <c r="J120" s="275">
        <v>2</v>
      </c>
      <c r="K120" s="275">
        <v>439</v>
      </c>
    </row>
    <row r="121" spans="1:11" s="12" customFormat="1" ht="22.35" customHeight="1">
      <c r="A121" s="598"/>
      <c r="B121" s="598"/>
      <c r="C121" s="375" t="s">
        <v>2</v>
      </c>
      <c r="D121" s="275">
        <v>2663</v>
      </c>
      <c r="E121" s="275">
        <v>736</v>
      </c>
      <c r="F121" s="275">
        <v>55</v>
      </c>
      <c r="G121" s="275">
        <v>55</v>
      </c>
      <c r="H121" s="275">
        <v>1591</v>
      </c>
      <c r="I121" s="275">
        <v>5</v>
      </c>
      <c r="J121" s="275">
        <v>0</v>
      </c>
      <c r="K121" s="275">
        <v>221</v>
      </c>
    </row>
    <row r="122" spans="1:11" s="12" customFormat="1" ht="22.35" customHeight="1">
      <c r="A122" s="598"/>
      <c r="B122" s="598"/>
      <c r="C122" s="375" t="s">
        <v>34</v>
      </c>
      <c r="D122" s="275">
        <v>2529</v>
      </c>
      <c r="E122" s="275">
        <v>675</v>
      </c>
      <c r="F122" s="275">
        <v>42</v>
      </c>
      <c r="G122" s="275">
        <v>38</v>
      </c>
      <c r="H122" s="275">
        <v>1549</v>
      </c>
      <c r="I122" s="275">
        <v>5</v>
      </c>
      <c r="J122" s="275">
        <v>2</v>
      </c>
      <c r="K122" s="275">
        <v>218</v>
      </c>
    </row>
    <row r="123" spans="1:11" s="12" customFormat="1" ht="22.35" customHeight="1">
      <c r="A123" s="598"/>
      <c r="B123" s="598" t="s">
        <v>1435</v>
      </c>
      <c r="C123" s="375" t="s">
        <v>4</v>
      </c>
      <c r="D123" s="275">
        <v>100</v>
      </c>
      <c r="E123" s="275">
        <v>38</v>
      </c>
      <c r="F123" s="275">
        <v>5</v>
      </c>
      <c r="G123" s="275">
        <v>0</v>
      </c>
      <c r="H123" s="275">
        <v>46</v>
      </c>
      <c r="I123" s="275">
        <v>0</v>
      </c>
      <c r="J123" s="275">
        <v>0</v>
      </c>
      <c r="K123" s="275">
        <v>11</v>
      </c>
    </row>
    <row r="124" spans="1:11" s="12" customFormat="1" ht="22.35" customHeight="1">
      <c r="A124" s="598"/>
      <c r="B124" s="598"/>
      <c r="C124" s="375" t="s">
        <v>2</v>
      </c>
      <c r="D124" s="275">
        <v>57</v>
      </c>
      <c r="E124" s="275">
        <v>20</v>
      </c>
      <c r="F124" s="275">
        <v>3</v>
      </c>
      <c r="G124" s="275">
        <v>0</v>
      </c>
      <c r="H124" s="275">
        <v>29</v>
      </c>
      <c r="I124" s="275">
        <v>0</v>
      </c>
      <c r="J124" s="275">
        <v>0</v>
      </c>
      <c r="K124" s="275">
        <v>5</v>
      </c>
    </row>
    <row r="125" spans="1:11" s="12" customFormat="1" ht="22.35" customHeight="1" thickBot="1">
      <c r="A125" s="598"/>
      <c r="B125" s="615"/>
      <c r="C125" s="378" t="s">
        <v>34</v>
      </c>
      <c r="D125" s="285">
        <v>43</v>
      </c>
      <c r="E125" s="285">
        <v>18</v>
      </c>
      <c r="F125" s="285">
        <v>2</v>
      </c>
      <c r="G125" s="285">
        <v>0</v>
      </c>
      <c r="H125" s="285">
        <v>17</v>
      </c>
      <c r="I125" s="285">
        <v>0</v>
      </c>
      <c r="J125" s="285">
        <v>0</v>
      </c>
      <c r="K125" s="285">
        <v>6</v>
      </c>
    </row>
    <row r="126" spans="1:11" s="12" customFormat="1" ht="22.35" customHeight="1">
      <c r="A126" s="597" t="s">
        <v>65</v>
      </c>
      <c r="B126" s="599" t="s">
        <v>75</v>
      </c>
      <c r="C126" s="374" t="s">
        <v>4</v>
      </c>
      <c r="D126" s="365">
        <v>24561</v>
      </c>
      <c r="E126" s="365">
        <v>6890</v>
      </c>
      <c r="F126" s="365">
        <v>3369</v>
      </c>
      <c r="G126" s="365">
        <v>630</v>
      </c>
      <c r="H126" s="365">
        <v>9714</v>
      </c>
      <c r="I126" s="365">
        <v>2712</v>
      </c>
      <c r="J126" s="365">
        <v>33</v>
      </c>
      <c r="K126" s="366">
        <v>1213</v>
      </c>
    </row>
    <row r="127" spans="1:11" s="12" customFormat="1" ht="22.35" customHeight="1">
      <c r="A127" s="597"/>
      <c r="B127" s="600"/>
      <c r="C127" s="375" t="s">
        <v>2</v>
      </c>
      <c r="D127" s="277">
        <v>12688</v>
      </c>
      <c r="E127" s="277">
        <v>3530</v>
      </c>
      <c r="F127" s="277">
        <v>1812</v>
      </c>
      <c r="G127" s="277">
        <v>341</v>
      </c>
      <c r="H127" s="277">
        <v>5033</v>
      </c>
      <c r="I127" s="277">
        <v>1354</v>
      </c>
      <c r="J127" s="277">
        <v>18</v>
      </c>
      <c r="K127" s="367">
        <v>600</v>
      </c>
    </row>
    <row r="128" spans="1:11" s="12" customFormat="1" ht="22.35" customHeight="1" thickBot="1">
      <c r="A128" s="597"/>
      <c r="B128" s="601"/>
      <c r="C128" s="376" t="s">
        <v>34</v>
      </c>
      <c r="D128" s="271">
        <v>11873</v>
      </c>
      <c r="E128" s="271">
        <v>3360</v>
      </c>
      <c r="F128" s="271">
        <v>1557</v>
      </c>
      <c r="G128" s="271">
        <v>289</v>
      </c>
      <c r="H128" s="271">
        <v>4681</v>
      </c>
      <c r="I128" s="271">
        <v>1358</v>
      </c>
      <c r="J128" s="271">
        <v>15</v>
      </c>
      <c r="K128" s="272">
        <v>613</v>
      </c>
    </row>
    <row r="129" spans="1:11" s="12" customFormat="1" ht="22.35" customHeight="1">
      <c r="A129" s="598"/>
      <c r="B129" s="614" t="s">
        <v>1429</v>
      </c>
      <c r="C129" s="377" t="s">
        <v>4</v>
      </c>
      <c r="D129" s="287">
        <v>3925</v>
      </c>
      <c r="E129" s="287">
        <v>1105</v>
      </c>
      <c r="F129" s="287">
        <v>366</v>
      </c>
      <c r="G129" s="287">
        <v>54</v>
      </c>
      <c r="H129" s="287">
        <v>1459</v>
      </c>
      <c r="I129" s="287">
        <v>826</v>
      </c>
      <c r="J129" s="287">
        <v>0</v>
      </c>
      <c r="K129" s="287">
        <v>115</v>
      </c>
    </row>
    <row r="130" spans="1:11" s="12" customFormat="1" ht="22.35" customHeight="1">
      <c r="A130" s="598"/>
      <c r="B130" s="598"/>
      <c r="C130" s="375" t="s">
        <v>2</v>
      </c>
      <c r="D130" s="275">
        <v>2026</v>
      </c>
      <c r="E130" s="275">
        <v>560</v>
      </c>
      <c r="F130" s="275">
        <v>200</v>
      </c>
      <c r="G130" s="275">
        <v>30</v>
      </c>
      <c r="H130" s="275">
        <v>777</v>
      </c>
      <c r="I130" s="275">
        <v>401</v>
      </c>
      <c r="J130" s="275">
        <v>0</v>
      </c>
      <c r="K130" s="275">
        <v>58</v>
      </c>
    </row>
    <row r="131" spans="1:11" s="12" customFormat="1" ht="22.35" customHeight="1">
      <c r="A131" s="598"/>
      <c r="B131" s="598"/>
      <c r="C131" s="375" t="s">
        <v>34</v>
      </c>
      <c r="D131" s="275">
        <v>1899</v>
      </c>
      <c r="E131" s="275">
        <v>545</v>
      </c>
      <c r="F131" s="275">
        <v>166</v>
      </c>
      <c r="G131" s="275">
        <v>24</v>
      </c>
      <c r="H131" s="275">
        <v>682</v>
      </c>
      <c r="I131" s="275">
        <v>425</v>
      </c>
      <c r="J131" s="275">
        <v>0</v>
      </c>
      <c r="K131" s="275">
        <v>57</v>
      </c>
    </row>
    <row r="132" spans="1:11" s="12" customFormat="1" ht="22.35" customHeight="1">
      <c r="A132" s="598"/>
      <c r="B132" s="598" t="s">
        <v>1430</v>
      </c>
      <c r="C132" s="375" t="s">
        <v>4</v>
      </c>
      <c r="D132" s="275">
        <v>6733</v>
      </c>
      <c r="E132" s="275">
        <v>2175</v>
      </c>
      <c r="F132" s="275">
        <v>697</v>
      </c>
      <c r="G132" s="275">
        <v>181</v>
      </c>
      <c r="H132" s="275">
        <v>2572</v>
      </c>
      <c r="I132" s="275">
        <v>882</v>
      </c>
      <c r="J132" s="275">
        <v>2</v>
      </c>
      <c r="K132" s="275">
        <v>224</v>
      </c>
    </row>
    <row r="133" spans="1:11" s="12" customFormat="1" ht="22.35" customHeight="1">
      <c r="A133" s="598"/>
      <c r="B133" s="598"/>
      <c r="C133" s="375" t="s">
        <v>2</v>
      </c>
      <c r="D133" s="275">
        <v>3418</v>
      </c>
      <c r="E133" s="275">
        <v>1065</v>
      </c>
      <c r="F133" s="275">
        <v>389</v>
      </c>
      <c r="G133" s="275">
        <v>99</v>
      </c>
      <c r="H133" s="275">
        <v>1322</v>
      </c>
      <c r="I133" s="275">
        <v>434</v>
      </c>
      <c r="J133" s="275">
        <v>0</v>
      </c>
      <c r="K133" s="275">
        <v>109</v>
      </c>
    </row>
    <row r="134" spans="1:11" s="12" customFormat="1" ht="22.35" customHeight="1">
      <c r="A134" s="598"/>
      <c r="B134" s="598"/>
      <c r="C134" s="375" t="s">
        <v>34</v>
      </c>
      <c r="D134" s="275">
        <v>3315</v>
      </c>
      <c r="E134" s="275">
        <v>1110</v>
      </c>
      <c r="F134" s="275">
        <v>308</v>
      </c>
      <c r="G134" s="275">
        <v>82</v>
      </c>
      <c r="H134" s="275">
        <v>1250</v>
      </c>
      <c r="I134" s="275">
        <v>448</v>
      </c>
      <c r="J134" s="275">
        <v>2</v>
      </c>
      <c r="K134" s="275">
        <v>115</v>
      </c>
    </row>
    <row r="135" spans="1:11" s="12" customFormat="1" ht="22.35" customHeight="1">
      <c r="A135" s="598"/>
      <c r="B135" s="598" t="s">
        <v>1431</v>
      </c>
      <c r="C135" s="375" t="s">
        <v>4</v>
      </c>
      <c r="D135" s="275">
        <v>7293</v>
      </c>
      <c r="E135" s="275">
        <v>2274</v>
      </c>
      <c r="F135" s="275">
        <v>853</v>
      </c>
      <c r="G135" s="275">
        <v>184</v>
      </c>
      <c r="H135" s="275">
        <v>2746</v>
      </c>
      <c r="I135" s="275">
        <v>950</v>
      </c>
      <c r="J135" s="275">
        <v>9</v>
      </c>
      <c r="K135" s="275">
        <v>277</v>
      </c>
    </row>
    <row r="136" spans="1:11" s="12" customFormat="1" ht="22.35" customHeight="1">
      <c r="A136" s="598"/>
      <c r="B136" s="598"/>
      <c r="C136" s="375" t="s">
        <v>2</v>
      </c>
      <c r="D136" s="275">
        <v>3762</v>
      </c>
      <c r="E136" s="275">
        <v>1196</v>
      </c>
      <c r="F136" s="275">
        <v>435</v>
      </c>
      <c r="G136" s="275">
        <v>97</v>
      </c>
      <c r="H136" s="275">
        <v>1391</v>
      </c>
      <c r="I136" s="275">
        <v>493</v>
      </c>
      <c r="J136" s="275">
        <v>4</v>
      </c>
      <c r="K136" s="275">
        <v>146</v>
      </c>
    </row>
    <row r="137" spans="1:11" s="12" customFormat="1" ht="22.35" customHeight="1">
      <c r="A137" s="598"/>
      <c r="B137" s="598"/>
      <c r="C137" s="375" t="s">
        <v>34</v>
      </c>
      <c r="D137" s="275">
        <v>3531</v>
      </c>
      <c r="E137" s="275">
        <v>1078</v>
      </c>
      <c r="F137" s="275">
        <v>418</v>
      </c>
      <c r="G137" s="275">
        <v>87</v>
      </c>
      <c r="H137" s="275">
        <v>1355</v>
      </c>
      <c r="I137" s="275">
        <v>457</v>
      </c>
      <c r="J137" s="275">
        <v>5</v>
      </c>
      <c r="K137" s="275">
        <v>131</v>
      </c>
    </row>
    <row r="138" spans="1:11" s="12" customFormat="1" ht="22.35" customHeight="1">
      <c r="A138" s="598"/>
      <c r="B138" s="598" t="s">
        <v>1432</v>
      </c>
      <c r="C138" s="375" t="s">
        <v>4</v>
      </c>
      <c r="D138" s="275">
        <v>2535</v>
      </c>
      <c r="E138" s="275">
        <v>514</v>
      </c>
      <c r="F138" s="275">
        <v>558</v>
      </c>
      <c r="G138" s="275">
        <v>85</v>
      </c>
      <c r="H138" s="275">
        <v>1117</v>
      </c>
      <c r="I138" s="275">
        <v>37</v>
      </c>
      <c r="J138" s="275">
        <v>5</v>
      </c>
      <c r="K138" s="275">
        <v>219</v>
      </c>
    </row>
    <row r="139" spans="1:11" s="12" customFormat="1" ht="22.35" customHeight="1">
      <c r="A139" s="598"/>
      <c r="B139" s="598"/>
      <c r="C139" s="375" t="s">
        <v>2</v>
      </c>
      <c r="D139" s="275">
        <v>1298</v>
      </c>
      <c r="E139" s="275">
        <v>247</v>
      </c>
      <c r="F139" s="275">
        <v>306</v>
      </c>
      <c r="G139" s="275">
        <v>49</v>
      </c>
      <c r="H139" s="275">
        <v>577</v>
      </c>
      <c r="I139" s="275">
        <v>17</v>
      </c>
      <c r="J139" s="275">
        <v>2</v>
      </c>
      <c r="K139" s="275">
        <v>100</v>
      </c>
    </row>
    <row r="140" spans="1:11" s="12" customFormat="1" ht="22.35" customHeight="1">
      <c r="A140" s="598"/>
      <c r="B140" s="598"/>
      <c r="C140" s="375" t="s">
        <v>34</v>
      </c>
      <c r="D140" s="275">
        <v>1237</v>
      </c>
      <c r="E140" s="275">
        <v>267</v>
      </c>
      <c r="F140" s="275">
        <v>252</v>
      </c>
      <c r="G140" s="275">
        <v>36</v>
      </c>
      <c r="H140" s="275">
        <v>540</v>
      </c>
      <c r="I140" s="275">
        <v>20</v>
      </c>
      <c r="J140" s="275">
        <v>3</v>
      </c>
      <c r="K140" s="275">
        <v>119</v>
      </c>
    </row>
    <row r="141" spans="1:11" s="12" customFormat="1" ht="22.35" customHeight="1">
      <c r="A141" s="598"/>
      <c r="B141" s="598" t="s">
        <v>1433</v>
      </c>
      <c r="C141" s="375" t="s">
        <v>4</v>
      </c>
      <c r="D141" s="275">
        <v>1845</v>
      </c>
      <c r="E141" s="275">
        <v>395</v>
      </c>
      <c r="F141" s="275">
        <v>366</v>
      </c>
      <c r="G141" s="275">
        <v>52</v>
      </c>
      <c r="H141" s="275">
        <v>832</v>
      </c>
      <c r="I141" s="275">
        <v>8</v>
      </c>
      <c r="J141" s="275">
        <v>9</v>
      </c>
      <c r="K141" s="275">
        <v>183</v>
      </c>
    </row>
    <row r="142" spans="1:11" s="12" customFormat="1" ht="22.35" customHeight="1">
      <c r="A142" s="598"/>
      <c r="B142" s="598"/>
      <c r="C142" s="375" t="s">
        <v>2</v>
      </c>
      <c r="D142" s="275">
        <v>955</v>
      </c>
      <c r="E142" s="275">
        <v>217</v>
      </c>
      <c r="F142" s="275">
        <v>178</v>
      </c>
      <c r="G142" s="275">
        <v>27</v>
      </c>
      <c r="H142" s="275">
        <v>432</v>
      </c>
      <c r="I142" s="275">
        <v>4</v>
      </c>
      <c r="J142" s="275">
        <v>6</v>
      </c>
      <c r="K142" s="275">
        <v>91</v>
      </c>
    </row>
    <row r="143" spans="1:11" s="12" customFormat="1" ht="22.35" customHeight="1">
      <c r="A143" s="598"/>
      <c r="B143" s="598"/>
      <c r="C143" s="375" t="s">
        <v>34</v>
      </c>
      <c r="D143" s="275">
        <v>890</v>
      </c>
      <c r="E143" s="275">
        <v>178</v>
      </c>
      <c r="F143" s="275">
        <v>188</v>
      </c>
      <c r="G143" s="275">
        <v>25</v>
      </c>
      <c r="H143" s="275">
        <v>400</v>
      </c>
      <c r="I143" s="275">
        <v>4</v>
      </c>
      <c r="J143" s="275">
        <v>3</v>
      </c>
      <c r="K143" s="275">
        <v>92</v>
      </c>
    </row>
    <row r="144" spans="1:11" s="12" customFormat="1" ht="22.35" customHeight="1">
      <c r="A144" s="598"/>
      <c r="B144" s="598" t="s">
        <v>1434</v>
      </c>
      <c r="C144" s="375" t="s">
        <v>4</v>
      </c>
      <c r="D144" s="275">
        <v>1961</v>
      </c>
      <c r="E144" s="275">
        <v>355</v>
      </c>
      <c r="F144" s="275">
        <v>388</v>
      </c>
      <c r="G144" s="275">
        <v>73</v>
      </c>
      <c r="H144" s="275">
        <v>933</v>
      </c>
      <c r="I144" s="275">
        <v>9</v>
      </c>
      <c r="J144" s="275">
        <v>8</v>
      </c>
      <c r="K144" s="275">
        <v>195</v>
      </c>
    </row>
    <row r="145" spans="1:11" s="12" customFormat="1" ht="22.35" customHeight="1">
      <c r="A145" s="598"/>
      <c r="B145" s="598"/>
      <c r="C145" s="375" t="s">
        <v>2</v>
      </c>
      <c r="D145" s="275">
        <v>1034</v>
      </c>
      <c r="E145" s="275">
        <v>191</v>
      </c>
      <c r="F145" s="275">
        <v>203</v>
      </c>
      <c r="G145" s="275">
        <v>39</v>
      </c>
      <c r="H145" s="275">
        <v>494</v>
      </c>
      <c r="I145" s="275">
        <v>5</v>
      </c>
      <c r="J145" s="275">
        <v>6</v>
      </c>
      <c r="K145" s="275">
        <v>96</v>
      </c>
    </row>
    <row r="146" spans="1:11" s="12" customFormat="1" ht="22.35" customHeight="1">
      <c r="A146" s="598"/>
      <c r="B146" s="598"/>
      <c r="C146" s="375" t="s">
        <v>34</v>
      </c>
      <c r="D146" s="275">
        <v>927</v>
      </c>
      <c r="E146" s="275">
        <v>164</v>
      </c>
      <c r="F146" s="275">
        <v>185</v>
      </c>
      <c r="G146" s="275">
        <v>34</v>
      </c>
      <c r="H146" s="275">
        <v>439</v>
      </c>
      <c r="I146" s="275">
        <v>4</v>
      </c>
      <c r="J146" s="275">
        <v>2</v>
      </c>
      <c r="K146" s="275">
        <v>99</v>
      </c>
    </row>
    <row r="147" spans="1:11" s="12" customFormat="1" ht="22.35" customHeight="1">
      <c r="A147" s="598"/>
      <c r="B147" s="598" t="s">
        <v>1435</v>
      </c>
      <c r="C147" s="375" t="s">
        <v>4</v>
      </c>
      <c r="D147" s="275">
        <v>269</v>
      </c>
      <c r="E147" s="275">
        <v>72</v>
      </c>
      <c r="F147" s="275">
        <v>141</v>
      </c>
      <c r="G147" s="275">
        <v>1</v>
      </c>
      <c r="H147" s="275">
        <v>55</v>
      </c>
      <c r="I147" s="275">
        <v>0</v>
      </c>
      <c r="J147" s="275">
        <v>0</v>
      </c>
      <c r="K147" s="275">
        <v>0</v>
      </c>
    </row>
    <row r="148" spans="1:11" s="12" customFormat="1" ht="22.35" customHeight="1">
      <c r="A148" s="598"/>
      <c r="B148" s="598"/>
      <c r="C148" s="375" t="s">
        <v>2</v>
      </c>
      <c r="D148" s="275">
        <v>195</v>
      </c>
      <c r="E148" s="275">
        <v>54</v>
      </c>
      <c r="F148" s="275">
        <v>101</v>
      </c>
      <c r="G148" s="275">
        <v>0</v>
      </c>
      <c r="H148" s="275">
        <v>40</v>
      </c>
      <c r="I148" s="275">
        <v>0</v>
      </c>
      <c r="J148" s="275">
        <v>0</v>
      </c>
      <c r="K148" s="275">
        <v>0</v>
      </c>
    </row>
    <row r="149" spans="1:11" s="12" customFormat="1" ht="22.35" customHeight="1" thickBot="1">
      <c r="A149" s="598"/>
      <c r="B149" s="615"/>
      <c r="C149" s="378" t="s">
        <v>34</v>
      </c>
      <c r="D149" s="285">
        <v>74</v>
      </c>
      <c r="E149" s="285">
        <v>18</v>
      </c>
      <c r="F149" s="285">
        <v>40</v>
      </c>
      <c r="G149" s="285">
        <v>1</v>
      </c>
      <c r="H149" s="285">
        <v>15</v>
      </c>
      <c r="I149" s="285">
        <v>0</v>
      </c>
      <c r="J149" s="285">
        <v>0</v>
      </c>
      <c r="K149" s="285">
        <v>0</v>
      </c>
    </row>
    <row r="150" spans="1:11" s="12" customFormat="1" ht="22.35" customHeight="1">
      <c r="A150" s="553" t="s">
        <v>66</v>
      </c>
      <c r="B150" s="599" t="s">
        <v>75</v>
      </c>
      <c r="C150" s="374" t="s">
        <v>4</v>
      </c>
      <c r="D150" s="365">
        <v>23465</v>
      </c>
      <c r="E150" s="365">
        <v>6798</v>
      </c>
      <c r="F150" s="365">
        <v>1703</v>
      </c>
      <c r="G150" s="365">
        <v>254</v>
      </c>
      <c r="H150" s="365">
        <v>5679</v>
      </c>
      <c r="I150" s="365">
        <v>5437</v>
      </c>
      <c r="J150" s="365">
        <v>157</v>
      </c>
      <c r="K150" s="366">
        <v>3437</v>
      </c>
    </row>
    <row r="151" spans="1:11" s="12" customFormat="1" ht="22.35" customHeight="1">
      <c r="A151" s="553"/>
      <c r="B151" s="600"/>
      <c r="C151" s="375" t="s">
        <v>2</v>
      </c>
      <c r="D151" s="277">
        <v>12259</v>
      </c>
      <c r="E151" s="277">
        <v>3527</v>
      </c>
      <c r="F151" s="277">
        <v>911</v>
      </c>
      <c r="G151" s="277">
        <v>130</v>
      </c>
      <c r="H151" s="277">
        <v>3020</v>
      </c>
      <c r="I151" s="277">
        <v>2817</v>
      </c>
      <c r="J151" s="277">
        <v>75</v>
      </c>
      <c r="K151" s="367">
        <v>1779</v>
      </c>
    </row>
    <row r="152" spans="1:11" s="12" customFormat="1" ht="22.35" customHeight="1" thickBot="1">
      <c r="A152" s="553"/>
      <c r="B152" s="601"/>
      <c r="C152" s="376" t="s">
        <v>34</v>
      </c>
      <c r="D152" s="271">
        <v>11206</v>
      </c>
      <c r="E152" s="271">
        <v>3271</v>
      </c>
      <c r="F152" s="271">
        <v>792</v>
      </c>
      <c r="G152" s="271">
        <v>124</v>
      </c>
      <c r="H152" s="271">
        <v>2659</v>
      </c>
      <c r="I152" s="271">
        <v>2620</v>
      </c>
      <c r="J152" s="271">
        <v>82</v>
      </c>
      <c r="K152" s="272">
        <v>1658</v>
      </c>
    </row>
    <row r="153" spans="1:11" s="12" customFormat="1" ht="22.35" customHeight="1">
      <c r="A153" s="554"/>
      <c r="B153" s="614" t="s">
        <v>1429</v>
      </c>
      <c r="C153" s="377" t="s">
        <v>4</v>
      </c>
      <c r="D153" s="287">
        <v>4069</v>
      </c>
      <c r="E153" s="287">
        <v>1148</v>
      </c>
      <c r="F153" s="287">
        <v>170</v>
      </c>
      <c r="G153" s="287">
        <v>33</v>
      </c>
      <c r="H153" s="287">
        <v>870</v>
      </c>
      <c r="I153" s="287">
        <v>1646</v>
      </c>
      <c r="J153" s="287">
        <v>18</v>
      </c>
      <c r="K153" s="287">
        <v>184</v>
      </c>
    </row>
    <row r="154" spans="1:11" s="12" customFormat="1" ht="22.35" customHeight="1">
      <c r="A154" s="554"/>
      <c r="B154" s="598"/>
      <c r="C154" s="375" t="s">
        <v>2</v>
      </c>
      <c r="D154" s="275">
        <v>2129</v>
      </c>
      <c r="E154" s="275">
        <v>599</v>
      </c>
      <c r="F154" s="275">
        <v>80</v>
      </c>
      <c r="G154" s="275">
        <v>22</v>
      </c>
      <c r="H154" s="275">
        <v>477</v>
      </c>
      <c r="I154" s="275">
        <v>847</v>
      </c>
      <c r="J154" s="275">
        <v>7</v>
      </c>
      <c r="K154" s="275">
        <v>97</v>
      </c>
    </row>
    <row r="155" spans="1:11" s="12" customFormat="1" ht="22.35" customHeight="1">
      <c r="A155" s="554"/>
      <c r="B155" s="598"/>
      <c r="C155" s="375" t="s">
        <v>34</v>
      </c>
      <c r="D155" s="275">
        <v>1940</v>
      </c>
      <c r="E155" s="275">
        <v>549</v>
      </c>
      <c r="F155" s="275">
        <v>90</v>
      </c>
      <c r="G155" s="275">
        <v>11</v>
      </c>
      <c r="H155" s="275">
        <v>393</v>
      </c>
      <c r="I155" s="275">
        <v>799</v>
      </c>
      <c r="J155" s="275">
        <v>11</v>
      </c>
      <c r="K155" s="275">
        <v>87</v>
      </c>
    </row>
    <row r="156" spans="1:11" s="12" customFormat="1" ht="22.35" customHeight="1">
      <c r="A156" s="554"/>
      <c r="B156" s="598" t="s">
        <v>1430</v>
      </c>
      <c r="C156" s="375" t="s">
        <v>4</v>
      </c>
      <c r="D156" s="275">
        <v>6612</v>
      </c>
      <c r="E156" s="275">
        <v>2085</v>
      </c>
      <c r="F156" s="275">
        <v>374</v>
      </c>
      <c r="G156" s="275">
        <v>56</v>
      </c>
      <c r="H156" s="275">
        <v>1487</v>
      </c>
      <c r="I156" s="275">
        <v>1834</v>
      </c>
      <c r="J156" s="275">
        <v>19</v>
      </c>
      <c r="K156" s="275">
        <v>757</v>
      </c>
    </row>
    <row r="157" spans="1:11" s="12" customFormat="1" ht="22.35" customHeight="1">
      <c r="A157" s="554"/>
      <c r="B157" s="598"/>
      <c r="C157" s="375" t="s">
        <v>2</v>
      </c>
      <c r="D157" s="275">
        <v>3418</v>
      </c>
      <c r="E157" s="275">
        <v>1030</v>
      </c>
      <c r="F157" s="275">
        <v>201</v>
      </c>
      <c r="G157" s="275">
        <v>26</v>
      </c>
      <c r="H157" s="275">
        <v>779</v>
      </c>
      <c r="I157" s="275">
        <v>982</v>
      </c>
      <c r="J157" s="275">
        <v>12</v>
      </c>
      <c r="K157" s="275">
        <v>388</v>
      </c>
    </row>
    <row r="158" spans="1:11" s="12" customFormat="1" ht="22.35" customHeight="1">
      <c r="A158" s="554"/>
      <c r="B158" s="598"/>
      <c r="C158" s="375" t="s">
        <v>34</v>
      </c>
      <c r="D158" s="275">
        <v>3194</v>
      </c>
      <c r="E158" s="275">
        <v>1055</v>
      </c>
      <c r="F158" s="275">
        <v>173</v>
      </c>
      <c r="G158" s="275">
        <v>30</v>
      </c>
      <c r="H158" s="275">
        <v>708</v>
      </c>
      <c r="I158" s="275">
        <v>852</v>
      </c>
      <c r="J158" s="275">
        <v>7</v>
      </c>
      <c r="K158" s="275">
        <v>369</v>
      </c>
    </row>
    <row r="159" spans="1:11" s="12" customFormat="1" ht="22.35" customHeight="1">
      <c r="A159" s="554"/>
      <c r="B159" s="598" t="s">
        <v>1431</v>
      </c>
      <c r="C159" s="375" t="s">
        <v>4</v>
      </c>
      <c r="D159" s="275">
        <v>7353</v>
      </c>
      <c r="E159" s="275">
        <v>2252</v>
      </c>
      <c r="F159" s="275">
        <v>471</v>
      </c>
      <c r="G159" s="275">
        <v>72</v>
      </c>
      <c r="H159" s="275">
        <v>1724</v>
      </c>
      <c r="I159" s="275">
        <v>1940</v>
      </c>
      <c r="J159" s="275">
        <v>28</v>
      </c>
      <c r="K159" s="275">
        <v>866</v>
      </c>
    </row>
    <row r="160" spans="1:11" s="12" customFormat="1" ht="22.35" customHeight="1">
      <c r="A160" s="554"/>
      <c r="B160" s="598"/>
      <c r="C160" s="375" t="s">
        <v>2</v>
      </c>
      <c r="D160" s="275">
        <v>3832</v>
      </c>
      <c r="E160" s="275">
        <v>1199</v>
      </c>
      <c r="F160" s="275">
        <v>249</v>
      </c>
      <c r="G160" s="275">
        <v>36</v>
      </c>
      <c r="H160" s="275">
        <v>891</v>
      </c>
      <c r="I160" s="275">
        <v>982</v>
      </c>
      <c r="J160" s="275">
        <v>16</v>
      </c>
      <c r="K160" s="275">
        <v>459</v>
      </c>
    </row>
    <row r="161" spans="1:11" s="12" customFormat="1" ht="22.35" customHeight="1">
      <c r="A161" s="554"/>
      <c r="B161" s="598"/>
      <c r="C161" s="375" t="s">
        <v>34</v>
      </c>
      <c r="D161" s="275">
        <v>3521</v>
      </c>
      <c r="E161" s="275">
        <v>1053</v>
      </c>
      <c r="F161" s="275">
        <v>222</v>
      </c>
      <c r="G161" s="275">
        <v>36</v>
      </c>
      <c r="H161" s="275">
        <v>833</v>
      </c>
      <c r="I161" s="275">
        <v>958</v>
      </c>
      <c r="J161" s="275">
        <v>12</v>
      </c>
      <c r="K161" s="275">
        <v>407</v>
      </c>
    </row>
    <row r="162" spans="1:11" s="12" customFormat="1" ht="22.35" customHeight="1">
      <c r="A162" s="554"/>
      <c r="B162" s="598" t="s">
        <v>1432</v>
      </c>
      <c r="C162" s="375" t="s">
        <v>4</v>
      </c>
      <c r="D162" s="275">
        <v>2117</v>
      </c>
      <c r="E162" s="275">
        <v>576</v>
      </c>
      <c r="F162" s="275">
        <v>222</v>
      </c>
      <c r="G162" s="275">
        <v>24</v>
      </c>
      <c r="H162" s="275">
        <v>587</v>
      </c>
      <c r="I162" s="275">
        <v>13</v>
      </c>
      <c r="J162" s="275">
        <v>28</v>
      </c>
      <c r="K162" s="275">
        <v>667</v>
      </c>
    </row>
    <row r="163" spans="1:11" s="12" customFormat="1" ht="22.35" customHeight="1">
      <c r="A163" s="554"/>
      <c r="B163" s="598"/>
      <c r="C163" s="375" t="s">
        <v>2</v>
      </c>
      <c r="D163" s="275">
        <v>1161</v>
      </c>
      <c r="E163" s="275">
        <v>318</v>
      </c>
      <c r="F163" s="275">
        <v>135</v>
      </c>
      <c r="G163" s="275">
        <v>12</v>
      </c>
      <c r="H163" s="275">
        <v>328</v>
      </c>
      <c r="I163" s="275">
        <v>4</v>
      </c>
      <c r="J163" s="275">
        <v>12</v>
      </c>
      <c r="K163" s="275">
        <v>352</v>
      </c>
    </row>
    <row r="164" spans="1:11" s="12" customFormat="1" ht="22.35" customHeight="1">
      <c r="A164" s="554"/>
      <c r="B164" s="598"/>
      <c r="C164" s="375" t="s">
        <v>34</v>
      </c>
      <c r="D164" s="275">
        <v>956</v>
      </c>
      <c r="E164" s="275">
        <v>258</v>
      </c>
      <c r="F164" s="275">
        <v>87</v>
      </c>
      <c r="G164" s="275">
        <v>12</v>
      </c>
      <c r="H164" s="275">
        <v>259</v>
      </c>
      <c r="I164" s="275">
        <v>9</v>
      </c>
      <c r="J164" s="275">
        <v>16</v>
      </c>
      <c r="K164" s="275">
        <v>315</v>
      </c>
    </row>
    <row r="165" spans="1:11" s="12" customFormat="1" ht="22.35" customHeight="1">
      <c r="A165" s="554"/>
      <c r="B165" s="598" t="s">
        <v>1433</v>
      </c>
      <c r="C165" s="375" t="s">
        <v>4</v>
      </c>
      <c r="D165" s="275">
        <v>1588</v>
      </c>
      <c r="E165" s="275">
        <v>353</v>
      </c>
      <c r="F165" s="275">
        <v>200</v>
      </c>
      <c r="G165" s="275">
        <v>31</v>
      </c>
      <c r="H165" s="275">
        <v>501</v>
      </c>
      <c r="I165" s="275">
        <v>2</v>
      </c>
      <c r="J165" s="275">
        <v>30</v>
      </c>
      <c r="K165" s="275">
        <v>471</v>
      </c>
    </row>
    <row r="166" spans="1:11" s="12" customFormat="1" ht="22.35" customHeight="1">
      <c r="A166" s="554"/>
      <c r="B166" s="598"/>
      <c r="C166" s="375" t="s">
        <v>2</v>
      </c>
      <c r="D166" s="275">
        <v>817</v>
      </c>
      <c r="E166" s="275">
        <v>181</v>
      </c>
      <c r="F166" s="275">
        <v>103</v>
      </c>
      <c r="G166" s="275">
        <v>17</v>
      </c>
      <c r="H166" s="275">
        <v>270</v>
      </c>
      <c r="I166" s="275">
        <v>1</v>
      </c>
      <c r="J166" s="275">
        <v>16</v>
      </c>
      <c r="K166" s="275">
        <v>229</v>
      </c>
    </row>
    <row r="167" spans="1:11" s="12" customFormat="1" ht="22.35" customHeight="1">
      <c r="A167" s="554"/>
      <c r="B167" s="598"/>
      <c r="C167" s="375" t="s">
        <v>34</v>
      </c>
      <c r="D167" s="275">
        <v>771</v>
      </c>
      <c r="E167" s="275">
        <v>172</v>
      </c>
      <c r="F167" s="275">
        <v>97</v>
      </c>
      <c r="G167" s="275">
        <v>14</v>
      </c>
      <c r="H167" s="275">
        <v>231</v>
      </c>
      <c r="I167" s="275">
        <v>1</v>
      </c>
      <c r="J167" s="275">
        <v>14</v>
      </c>
      <c r="K167" s="275">
        <v>242</v>
      </c>
    </row>
    <row r="168" spans="1:11" s="12" customFormat="1" ht="22.35" customHeight="1">
      <c r="A168" s="554"/>
      <c r="B168" s="598" t="s">
        <v>1434</v>
      </c>
      <c r="C168" s="375" t="s">
        <v>4</v>
      </c>
      <c r="D168" s="275">
        <v>1637</v>
      </c>
      <c r="E168" s="275">
        <v>360</v>
      </c>
      <c r="F168" s="275">
        <v>213</v>
      </c>
      <c r="G168" s="275">
        <v>38</v>
      </c>
      <c r="H168" s="275">
        <v>498</v>
      </c>
      <c r="I168" s="275">
        <v>2</v>
      </c>
      <c r="J168" s="275">
        <v>34</v>
      </c>
      <c r="K168" s="275">
        <v>492</v>
      </c>
    </row>
    <row r="169" spans="1:11" s="12" customFormat="1" ht="22.35" customHeight="1">
      <c r="A169" s="554"/>
      <c r="B169" s="598"/>
      <c r="C169" s="375" t="s">
        <v>2</v>
      </c>
      <c r="D169" s="275">
        <v>843</v>
      </c>
      <c r="E169" s="275">
        <v>186</v>
      </c>
      <c r="F169" s="275">
        <v>108</v>
      </c>
      <c r="G169" s="275">
        <v>17</v>
      </c>
      <c r="H169" s="275">
        <v>265</v>
      </c>
      <c r="I169" s="275">
        <v>1</v>
      </c>
      <c r="J169" s="275">
        <v>12</v>
      </c>
      <c r="K169" s="275">
        <v>254</v>
      </c>
    </row>
    <row r="170" spans="1:11" s="12" customFormat="1" ht="22.35" customHeight="1">
      <c r="A170" s="554"/>
      <c r="B170" s="598"/>
      <c r="C170" s="375" t="s">
        <v>34</v>
      </c>
      <c r="D170" s="275">
        <v>794</v>
      </c>
      <c r="E170" s="275">
        <v>174</v>
      </c>
      <c r="F170" s="275">
        <v>105</v>
      </c>
      <c r="G170" s="275">
        <v>21</v>
      </c>
      <c r="H170" s="275">
        <v>233</v>
      </c>
      <c r="I170" s="275">
        <v>1</v>
      </c>
      <c r="J170" s="275">
        <v>22</v>
      </c>
      <c r="K170" s="275">
        <v>238</v>
      </c>
    </row>
    <row r="171" spans="1:11" s="12" customFormat="1" ht="22.35" customHeight="1">
      <c r="A171" s="554"/>
      <c r="B171" s="598" t="s">
        <v>1435</v>
      </c>
      <c r="C171" s="375" t="s">
        <v>4</v>
      </c>
      <c r="D171" s="275">
        <v>89</v>
      </c>
      <c r="E171" s="275">
        <v>24</v>
      </c>
      <c r="F171" s="275">
        <v>53</v>
      </c>
      <c r="G171" s="275">
        <v>0</v>
      </c>
      <c r="H171" s="275">
        <v>12</v>
      </c>
      <c r="I171" s="275">
        <v>0</v>
      </c>
      <c r="J171" s="275">
        <v>0</v>
      </c>
      <c r="K171" s="275">
        <v>0</v>
      </c>
    </row>
    <row r="172" spans="1:11" s="12" customFormat="1" ht="22.35" customHeight="1">
      <c r="A172" s="554"/>
      <c r="B172" s="598"/>
      <c r="C172" s="375" t="s">
        <v>2</v>
      </c>
      <c r="D172" s="275">
        <v>59</v>
      </c>
      <c r="E172" s="275">
        <v>14</v>
      </c>
      <c r="F172" s="275">
        <v>35</v>
      </c>
      <c r="G172" s="275">
        <v>0</v>
      </c>
      <c r="H172" s="275">
        <v>10</v>
      </c>
      <c r="I172" s="275">
        <v>0</v>
      </c>
      <c r="J172" s="275">
        <v>0</v>
      </c>
      <c r="K172" s="275">
        <v>0</v>
      </c>
    </row>
    <row r="173" spans="1:11" s="12" customFormat="1" ht="22.35" customHeight="1" thickBot="1">
      <c r="A173" s="554"/>
      <c r="B173" s="615"/>
      <c r="C173" s="378" t="s">
        <v>34</v>
      </c>
      <c r="D173" s="285">
        <v>30</v>
      </c>
      <c r="E173" s="285">
        <v>10</v>
      </c>
      <c r="F173" s="285">
        <v>18</v>
      </c>
      <c r="G173" s="285">
        <v>0</v>
      </c>
      <c r="H173" s="285">
        <v>2</v>
      </c>
      <c r="I173" s="285">
        <v>0</v>
      </c>
      <c r="J173" s="285">
        <v>0</v>
      </c>
      <c r="K173" s="285">
        <v>0</v>
      </c>
    </row>
    <row r="174" spans="1:11" s="12" customFormat="1" ht="22.35" customHeight="1">
      <c r="A174" s="553" t="s">
        <v>67</v>
      </c>
      <c r="B174" s="599" t="s">
        <v>75</v>
      </c>
      <c r="C174" s="374" t="s">
        <v>4</v>
      </c>
      <c r="D174" s="365">
        <v>18375</v>
      </c>
      <c r="E174" s="365">
        <v>4362</v>
      </c>
      <c r="F174" s="365">
        <v>482</v>
      </c>
      <c r="G174" s="365">
        <v>281</v>
      </c>
      <c r="H174" s="365">
        <v>9614</v>
      </c>
      <c r="I174" s="365">
        <v>1979</v>
      </c>
      <c r="J174" s="365">
        <v>132</v>
      </c>
      <c r="K174" s="366">
        <v>1525</v>
      </c>
    </row>
    <row r="175" spans="1:11" s="12" customFormat="1" ht="22.35" customHeight="1">
      <c r="A175" s="553"/>
      <c r="B175" s="600"/>
      <c r="C175" s="375" t="s">
        <v>2</v>
      </c>
      <c r="D175" s="277">
        <v>9473</v>
      </c>
      <c r="E175" s="277">
        <v>2290</v>
      </c>
      <c r="F175" s="277">
        <v>254</v>
      </c>
      <c r="G175" s="277">
        <v>143</v>
      </c>
      <c r="H175" s="277">
        <v>4932</v>
      </c>
      <c r="I175" s="277">
        <v>1004</v>
      </c>
      <c r="J175" s="277">
        <v>70</v>
      </c>
      <c r="K175" s="367">
        <v>780</v>
      </c>
    </row>
    <row r="176" spans="1:11" s="12" customFormat="1" ht="22.35" customHeight="1" thickBot="1">
      <c r="A176" s="553"/>
      <c r="B176" s="601"/>
      <c r="C176" s="376" t="s">
        <v>34</v>
      </c>
      <c r="D176" s="271">
        <v>8902</v>
      </c>
      <c r="E176" s="271">
        <v>2072</v>
      </c>
      <c r="F176" s="271">
        <v>228</v>
      </c>
      <c r="G176" s="271">
        <v>138</v>
      </c>
      <c r="H176" s="271">
        <v>4682</v>
      </c>
      <c r="I176" s="271">
        <v>975</v>
      </c>
      <c r="J176" s="271">
        <v>62</v>
      </c>
      <c r="K176" s="272">
        <v>745</v>
      </c>
    </row>
    <row r="177" spans="1:11" s="12" customFormat="1" ht="22.35" customHeight="1">
      <c r="A177" s="554"/>
      <c r="B177" s="614" t="s">
        <v>1429</v>
      </c>
      <c r="C177" s="377" t="s">
        <v>4</v>
      </c>
      <c r="D177" s="287">
        <v>2613</v>
      </c>
      <c r="E177" s="287">
        <v>599</v>
      </c>
      <c r="F177" s="287">
        <v>66</v>
      </c>
      <c r="G177" s="287">
        <v>10</v>
      </c>
      <c r="H177" s="287">
        <v>1229</v>
      </c>
      <c r="I177" s="287">
        <v>560</v>
      </c>
      <c r="J177" s="287">
        <v>4</v>
      </c>
      <c r="K177" s="287">
        <v>145</v>
      </c>
    </row>
    <row r="178" spans="1:11" s="12" customFormat="1" ht="22.35" customHeight="1">
      <c r="A178" s="554"/>
      <c r="B178" s="598"/>
      <c r="C178" s="375" t="s">
        <v>2</v>
      </c>
      <c r="D178" s="275">
        <v>1340</v>
      </c>
      <c r="E178" s="275">
        <v>318</v>
      </c>
      <c r="F178" s="275">
        <v>40</v>
      </c>
      <c r="G178" s="275">
        <v>5</v>
      </c>
      <c r="H178" s="275">
        <v>626</v>
      </c>
      <c r="I178" s="275">
        <v>279</v>
      </c>
      <c r="J178" s="275">
        <v>0</v>
      </c>
      <c r="K178" s="275">
        <v>72</v>
      </c>
    </row>
    <row r="179" spans="1:11" s="12" customFormat="1" ht="22.35" customHeight="1">
      <c r="A179" s="554"/>
      <c r="B179" s="598"/>
      <c r="C179" s="375" t="s">
        <v>34</v>
      </c>
      <c r="D179" s="275">
        <v>1273</v>
      </c>
      <c r="E179" s="275">
        <v>281</v>
      </c>
      <c r="F179" s="275">
        <v>26</v>
      </c>
      <c r="G179" s="275">
        <v>5</v>
      </c>
      <c r="H179" s="275">
        <v>603</v>
      </c>
      <c r="I179" s="275">
        <v>281</v>
      </c>
      <c r="J179" s="275">
        <v>4</v>
      </c>
      <c r="K179" s="275">
        <v>73</v>
      </c>
    </row>
    <row r="180" spans="1:11" s="12" customFormat="1" ht="22.35" customHeight="1">
      <c r="A180" s="554"/>
      <c r="B180" s="598" t="s">
        <v>1430</v>
      </c>
      <c r="C180" s="375" t="s">
        <v>4</v>
      </c>
      <c r="D180" s="275">
        <v>4698</v>
      </c>
      <c r="E180" s="275">
        <v>1389</v>
      </c>
      <c r="F180" s="275">
        <v>102</v>
      </c>
      <c r="G180" s="275">
        <v>23</v>
      </c>
      <c r="H180" s="275">
        <v>2121</v>
      </c>
      <c r="I180" s="275">
        <v>667</v>
      </c>
      <c r="J180" s="275">
        <v>34</v>
      </c>
      <c r="K180" s="275">
        <v>362</v>
      </c>
    </row>
    <row r="181" spans="1:11" s="12" customFormat="1" ht="22.35" customHeight="1">
      <c r="A181" s="554"/>
      <c r="B181" s="598"/>
      <c r="C181" s="375" t="s">
        <v>2</v>
      </c>
      <c r="D181" s="275">
        <v>2369</v>
      </c>
      <c r="E181" s="275">
        <v>723</v>
      </c>
      <c r="F181" s="275">
        <v>45</v>
      </c>
      <c r="G181" s="275">
        <v>11</v>
      </c>
      <c r="H181" s="275">
        <v>1055</v>
      </c>
      <c r="I181" s="275">
        <v>337</v>
      </c>
      <c r="J181" s="275">
        <v>15</v>
      </c>
      <c r="K181" s="275">
        <v>183</v>
      </c>
    </row>
    <row r="182" spans="1:11" s="12" customFormat="1" ht="22.35" customHeight="1">
      <c r="A182" s="554"/>
      <c r="B182" s="598"/>
      <c r="C182" s="375" t="s">
        <v>34</v>
      </c>
      <c r="D182" s="275">
        <v>2329</v>
      </c>
      <c r="E182" s="275">
        <v>666</v>
      </c>
      <c r="F182" s="275">
        <v>57</v>
      </c>
      <c r="G182" s="275">
        <v>12</v>
      </c>
      <c r="H182" s="275">
        <v>1066</v>
      </c>
      <c r="I182" s="275">
        <v>330</v>
      </c>
      <c r="J182" s="275">
        <v>19</v>
      </c>
      <c r="K182" s="275">
        <v>179</v>
      </c>
    </row>
    <row r="183" spans="1:11" s="12" customFormat="1" ht="22.35" customHeight="1">
      <c r="A183" s="554"/>
      <c r="B183" s="598" t="s">
        <v>1431</v>
      </c>
      <c r="C183" s="375" t="s">
        <v>4</v>
      </c>
      <c r="D183" s="275">
        <v>5240</v>
      </c>
      <c r="E183" s="275">
        <v>1434</v>
      </c>
      <c r="F183" s="275">
        <v>111</v>
      </c>
      <c r="G183" s="275">
        <v>48</v>
      </c>
      <c r="H183" s="275">
        <v>2468</v>
      </c>
      <c r="I183" s="275">
        <v>734</v>
      </c>
      <c r="J183" s="275">
        <v>34</v>
      </c>
      <c r="K183" s="275">
        <v>411</v>
      </c>
    </row>
    <row r="184" spans="1:11" s="12" customFormat="1" ht="22.35" customHeight="1">
      <c r="A184" s="554"/>
      <c r="B184" s="598"/>
      <c r="C184" s="375" t="s">
        <v>2</v>
      </c>
      <c r="D184" s="275">
        <v>2672</v>
      </c>
      <c r="E184" s="275">
        <v>736</v>
      </c>
      <c r="F184" s="275">
        <v>55</v>
      </c>
      <c r="G184" s="275">
        <v>21</v>
      </c>
      <c r="H184" s="275">
        <v>1254</v>
      </c>
      <c r="I184" s="275">
        <v>376</v>
      </c>
      <c r="J184" s="275">
        <v>21</v>
      </c>
      <c r="K184" s="275">
        <v>209</v>
      </c>
    </row>
    <row r="185" spans="1:11" s="12" customFormat="1" ht="22.35" customHeight="1">
      <c r="A185" s="554"/>
      <c r="B185" s="598"/>
      <c r="C185" s="375" t="s">
        <v>34</v>
      </c>
      <c r="D185" s="275">
        <v>2568</v>
      </c>
      <c r="E185" s="275">
        <v>698</v>
      </c>
      <c r="F185" s="275">
        <v>56</v>
      </c>
      <c r="G185" s="275">
        <v>27</v>
      </c>
      <c r="H185" s="275">
        <v>1214</v>
      </c>
      <c r="I185" s="275">
        <v>358</v>
      </c>
      <c r="J185" s="275">
        <v>13</v>
      </c>
      <c r="K185" s="275">
        <v>202</v>
      </c>
    </row>
    <row r="186" spans="1:11" s="12" customFormat="1" ht="22.35" customHeight="1">
      <c r="A186" s="554"/>
      <c r="B186" s="598" t="s">
        <v>1432</v>
      </c>
      <c r="C186" s="375" t="s">
        <v>4</v>
      </c>
      <c r="D186" s="275">
        <v>2159</v>
      </c>
      <c r="E186" s="275">
        <v>384</v>
      </c>
      <c r="F186" s="275">
        <v>30</v>
      </c>
      <c r="G186" s="275">
        <v>55</v>
      </c>
      <c r="H186" s="275">
        <v>1385</v>
      </c>
      <c r="I186" s="275">
        <v>8</v>
      </c>
      <c r="J186" s="275">
        <v>35</v>
      </c>
      <c r="K186" s="275">
        <v>262</v>
      </c>
    </row>
    <row r="187" spans="1:11" s="12" customFormat="1" ht="22.35" customHeight="1">
      <c r="A187" s="554"/>
      <c r="B187" s="598"/>
      <c r="C187" s="375" t="s">
        <v>2</v>
      </c>
      <c r="D187" s="275">
        <v>1163</v>
      </c>
      <c r="E187" s="275">
        <v>204</v>
      </c>
      <c r="F187" s="275">
        <v>15</v>
      </c>
      <c r="G187" s="275">
        <v>30</v>
      </c>
      <c r="H187" s="275">
        <v>753</v>
      </c>
      <c r="I187" s="275">
        <v>5</v>
      </c>
      <c r="J187" s="275">
        <v>20</v>
      </c>
      <c r="K187" s="275">
        <v>136</v>
      </c>
    </row>
    <row r="188" spans="1:11" s="12" customFormat="1" ht="22.35" customHeight="1">
      <c r="A188" s="554"/>
      <c r="B188" s="598"/>
      <c r="C188" s="375" t="s">
        <v>34</v>
      </c>
      <c r="D188" s="275">
        <v>996</v>
      </c>
      <c r="E188" s="275">
        <v>180</v>
      </c>
      <c r="F188" s="275">
        <v>15</v>
      </c>
      <c r="G188" s="275">
        <v>25</v>
      </c>
      <c r="H188" s="275">
        <v>632</v>
      </c>
      <c r="I188" s="275">
        <v>3</v>
      </c>
      <c r="J188" s="275">
        <v>15</v>
      </c>
      <c r="K188" s="275">
        <v>126</v>
      </c>
    </row>
    <row r="189" spans="1:11" s="12" customFormat="1" ht="22.35" customHeight="1">
      <c r="A189" s="554"/>
      <c r="B189" s="598" t="s">
        <v>1433</v>
      </c>
      <c r="C189" s="375" t="s">
        <v>4</v>
      </c>
      <c r="D189" s="275">
        <v>1698</v>
      </c>
      <c r="E189" s="275">
        <v>236</v>
      </c>
      <c r="F189" s="275">
        <v>52</v>
      </c>
      <c r="G189" s="275">
        <v>61</v>
      </c>
      <c r="H189" s="275">
        <v>1162</v>
      </c>
      <c r="I189" s="275">
        <v>6</v>
      </c>
      <c r="J189" s="275">
        <v>8</v>
      </c>
      <c r="K189" s="275">
        <v>173</v>
      </c>
    </row>
    <row r="190" spans="1:11" s="12" customFormat="1" ht="22.35" customHeight="1">
      <c r="A190" s="554"/>
      <c r="B190" s="598"/>
      <c r="C190" s="375" t="s">
        <v>2</v>
      </c>
      <c r="D190" s="275">
        <v>846</v>
      </c>
      <c r="E190" s="275">
        <v>122</v>
      </c>
      <c r="F190" s="275">
        <v>22</v>
      </c>
      <c r="G190" s="275">
        <v>27</v>
      </c>
      <c r="H190" s="275">
        <v>583</v>
      </c>
      <c r="I190" s="275">
        <v>4</v>
      </c>
      <c r="J190" s="275">
        <v>5</v>
      </c>
      <c r="K190" s="275">
        <v>83</v>
      </c>
    </row>
    <row r="191" spans="1:11" s="12" customFormat="1" ht="22.35" customHeight="1">
      <c r="A191" s="554"/>
      <c r="B191" s="598"/>
      <c r="C191" s="375" t="s">
        <v>34</v>
      </c>
      <c r="D191" s="275">
        <v>852</v>
      </c>
      <c r="E191" s="275">
        <v>114</v>
      </c>
      <c r="F191" s="275">
        <v>30</v>
      </c>
      <c r="G191" s="275">
        <v>34</v>
      </c>
      <c r="H191" s="275">
        <v>579</v>
      </c>
      <c r="I191" s="275">
        <v>2</v>
      </c>
      <c r="J191" s="275">
        <v>3</v>
      </c>
      <c r="K191" s="275">
        <v>90</v>
      </c>
    </row>
    <row r="192" spans="1:11" s="12" customFormat="1" ht="22.35" customHeight="1">
      <c r="A192" s="554"/>
      <c r="B192" s="598" t="s">
        <v>1434</v>
      </c>
      <c r="C192" s="375" t="s">
        <v>4</v>
      </c>
      <c r="D192" s="275">
        <v>1763</v>
      </c>
      <c r="E192" s="275">
        <v>248</v>
      </c>
      <c r="F192" s="275">
        <v>35</v>
      </c>
      <c r="G192" s="275">
        <v>61</v>
      </c>
      <c r="H192" s="275">
        <v>1233</v>
      </c>
      <c r="I192" s="275">
        <v>4</v>
      </c>
      <c r="J192" s="275">
        <v>17</v>
      </c>
      <c r="K192" s="275">
        <v>165</v>
      </c>
    </row>
    <row r="193" spans="1:11" s="12" customFormat="1" ht="22.35" customHeight="1">
      <c r="A193" s="554"/>
      <c r="B193" s="598"/>
      <c r="C193" s="375" t="s">
        <v>2</v>
      </c>
      <c r="D193" s="275">
        <v>938</v>
      </c>
      <c r="E193" s="275">
        <v>133</v>
      </c>
      <c r="F193" s="275">
        <v>19</v>
      </c>
      <c r="G193" s="275">
        <v>30</v>
      </c>
      <c r="H193" s="275">
        <v>650</v>
      </c>
      <c r="I193" s="275">
        <v>3</v>
      </c>
      <c r="J193" s="275">
        <v>9</v>
      </c>
      <c r="K193" s="275">
        <v>94</v>
      </c>
    </row>
    <row r="194" spans="1:11" s="12" customFormat="1" ht="22.35" customHeight="1">
      <c r="A194" s="554"/>
      <c r="B194" s="598"/>
      <c r="C194" s="375" t="s">
        <v>34</v>
      </c>
      <c r="D194" s="275">
        <v>825</v>
      </c>
      <c r="E194" s="275">
        <v>115</v>
      </c>
      <c r="F194" s="275">
        <v>16</v>
      </c>
      <c r="G194" s="275">
        <v>31</v>
      </c>
      <c r="H194" s="275">
        <v>583</v>
      </c>
      <c r="I194" s="275">
        <v>1</v>
      </c>
      <c r="J194" s="275">
        <v>8</v>
      </c>
      <c r="K194" s="275">
        <v>71</v>
      </c>
    </row>
    <row r="195" spans="1:11" s="12" customFormat="1" ht="22.35" customHeight="1">
      <c r="A195" s="554"/>
      <c r="B195" s="598" t="s">
        <v>1435</v>
      </c>
      <c r="C195" s="375" t="s">
        <v>4</v>
      </c>
      <c r="D195" s="275">
        <v>204</v>
      </c>
      <c r="E195" s="275">
        <v>72</v>
      </c>
      <c r="F195" s="275">
        <v>86</v>
      </c>
      <c r="G195" s="275">
        <v>23</v>
      </c>
      <c r="H195" s="275">
        <v>16</v>
      </c>
      <c r="I195" s="275">
        <v>0</v>
      </c>
      <c r="J195" s="275">
        <v>0</v>
      </c>
      <c r="K195" s="275">
        <v>7</v>
      </c>
    </row>
    <row r="196" spans="1:11" s="12" customFormat="1" ht="22.35" customHeight="1">
      <c r="A196" s="554"/>
      <c r="B196" s="598"/>
      <c r="C196" s="375" t="s">
        <v>2</v>
      </c>
      <c r="D196" s="275">
        <v>145</v>
      </c>
      <c r="E196" s="275">
        <v>54</v>
      </c>
      <c r="F196" s="275">
        <v>58</v>
      </c>
      <c r="G196" s="275">
        <v>19</v>
      </c>
      <c r="H196" s="275">
        <v>11</v>
      </c>
      <c r="I196" s="275">
        <v>0</v>
      </c>
      <c r="J196" s="275">
        <v>0</v>
      </c>
      <c r="K196" s="275">
        <v>3</v>
      </c>
    </row>
    <row r="197" spans="1:11" s="12" customFormat="1" ht="22.35" customHeight="1" thickBot="1">
      <c r="A197" s="554"/>
      <c r="B197" s="615"/>
      <c r="C197" s="378" t="s">
        <v>34</v>
      </c>
      <c r="D197" s="285">
        <v>59</v>
      </c>
      <c r="E197" s="285">
        <v>18</v>
      </c>
      <c r="F197" s="285">
        <v>28</v>
      </c>
      <c r="G197" s="285">
        <v>4</v>
      </c>
      <c r="H197" s="285">
        <v>5</v>
      </c>
      <c r="I197" s="285">
        <v>0</v>
      </c>
      <c r="J197" s="285">
        <v>0</v>
      </c>
      <c r="K197" s="285">
        <v>4</v>
      </c>
    </row>
    <row r="198" spans="1:11" s="12" customFormat="1" ht="22.35" customHeight="1">
      <c r="A198" s="553" t="s">
        <v>68</v>
      </c>
      <c r="B198" s="599" t="s">
        <v>75</v>
      </c>
      <c r="C198" s="374" t="s">
        <v>4</v>
      </c>
      <c r="D198" s="365">
        <v>12231</v>
      </c>
      <c r="E198" s="365">
        <v>5778</v>
      </c>
      <c r="F198" s="365">
        <v>167</v>
      </c>
      <c r="G198" s="365">
        <v>83</v>
      </c>
      <c r="H198" s="365">
        <v>3165</v>
      </c>
      <c r="I198" s="365">
        <v>794</v>
      </c>
      <c r="J198" s="365">
        <v>0</v>
      </c>
      <c r="K198" s="366">
        <v>2244</v>
      </c>
    </row>
    <row r="199" spans="1:11" s="12" customFormat="1" ht="22.35" customHeight="1">
      <c r="A199" s="553"/>
      <c r="B199" s="600"/>
      <c r="C199" s="375" t="s">
        <v>2</v>
      </c>
      <c r="D199" s="277">
        <v>6193</v>
      </c>
      <c r="E199" s="277">
        <v>2908</v>
      </c>
      <c r="F199" s="277">
        <v>87</v>
      </c>
      <c r="G199" s="277">
        <v>37</v>
      </c>
      <c r="H199" s="277">
        <v>1594</v>
      </c>
      <c r="I199" s="277">
        <v>406</v>
      </c>
      <c r="J199" s="277">
        <v>0</v>
      </c>
      <c r="K199" s="367">
        <v>1161</v>
      </c>
    </row>
    <row r="200" spans="1:11" s="12" customFormat="1" ht="22.35" customHeight="1" thickBot="1">
      <c r="A200" s="553"/>
      <c r="B200" s="601"/>
      <c r="C200" s="376" t="s">
        <v>34</v>
      </c>
      <c r="D200" s="271">
        <v>6038</v>
      </c>
      <c r="E200" s="271">
        <v>2870</v>
      </c>
      <c r="F200" s="271">
        <v>80</v>
      </c>
      <c r="G200" s="271">
        <v>46</v>
      </c>
      <c r="H200" s="271">
        <v>1571</v>
      </c>
      <c r="I200" s="271">
        <v>388</v>
      </c>
      <c r="J200" s="271">
        <v>0</v>
      </c>
      <c r="K200" s="272">
        <v>1083</v>
      </c>
    </row>
    <row r="201" spans="1:11" s="12" customFormat="1" ht="22.35" customHeight="1">
      <c r="A201" s="554"/>
      <c r="B201" s="614" t="s">
        <v>1429</v>
      </c>
      <c r="C201" s="377" t="s">
        <v>4</v>
      </c>
      <c r="D201" s="287">
        <v>1633</v>
      </c>
      <c r="E201" s="287">
        <v>856</v>
      </c>
      <c r="F201" s="287">
        <v>10</v>
      </c>
      <c r="G201" s="287">
        <v>0</v>
      </c>
      <c r="H201" s="287">
        <v>309</v>
      </c>
      <c r="I201" s="287">
        <v>261</v>
      </c>
      <c r="J201" s="287">
        <v>0</v>
      </c>
      <c r="K201" s="287">
        <v>197</v>
      </c>
    </row>
    <row r="202" spans="1:11" s="12" customFormat="1" ht="22.35" customHeight="1">
      <c r="A202" s="554"/>
      <c r="B202" s="598"/>
      <c r="C202" s="375" t="s">
        <v>2</v>
      </c>
      <c r="D202" s="275">
        <v>845</v>
      </c>
      <c r="E202" s="275">
        <v>443</v>
      </c>
      <c r="F202" s="275">
        <v>4</v>
      </c>
      <c r="G202" s="275">
        <v>0</v>
      </c>
      <c r="H202" s="275">
        <v>145</v>
      </c>
      <c r="I202" s="275">
        <v>138</v>
      </c>
      <c r="J202" s="275">
        <v>0</v>
      </c>
      <c r="K202" s="275">
        <v>115</v>
      </c>
    </row>
    <row r="203" spans="1:11" s="12" customFormat="1" ht="22.35" customHeight="1">
      <c r="A203" s="554"/>
      <c r="B203" s="598"/>
      <c r="C203" s="375" t="s">
        <v>34</v>
      </c>
      <c r="D203" s="275">
        <v>788</v>
      </c>
      <c r="E203" s="275">
        <v>413</v>
      </c>
      <c r="F203" s="275">
        <v>6</v>
      </c>
      <c r="G203" s="275">
        <v>0</v>
      </c>
      <c r="H203" s="275">
        <v>164</v>
      </c>
      <c r="I203" s="275">
        <v>123</v>
      </c>
      <c r="J203" s="275">
        <v>0</v>
      </c>
      <c r="K203" s="275">
        <v>82</v>
      </c>
    </row>
    <row r="204" spans="1:11" s="12" customFormat="1" ht="22.35" customHeight="1">
      <c r="A204" s="554"/>
      <c r="B204" s="598" t="s">
        <v>1430</v>
      </c>
      <c r="C204" s="375" t="s">
        <v>4</v>
      </c>
      <c r="D204" s="275">
        <v>2830</v>
      </c>
      <c r="E204" s="275">
        <v>1696</v>
      </c>
      <c r="F204" s="275">
        <v>18</v>
      </c>
      <c r="G204" s="275">
        <v>8</v>
      </c>
      <c r="H204" s="275">
        <v>470</v>
      </c>
      <c r="I204" s="275">
        <v>250</v>
      </c>
      <c r="J204" s="275">
        <v>0</v>
      </c>
      <c r="K204" s="275">
        <v>388</v>
      </c>
    </row>
    <row r="205" spans="1:11" s="12" customFormat="1" ht="22.35" customHeight="1">
      <c r="A205" s="554"/>
      <c r="B205" s="598"/>
      <c r="C205" s="375" t="s">
        <v>2</v>
      </c>
      <c r="D205" s="275">
        <v>1420</v>
      </c>
      <c r="E205" s="275">
        <v>833</v>
      </c>
      <c r="F205" s="275">
        <v>8</v>
      </c>
      <c r="G205" s="275">
        <v>5</v>
      </c>
      <c r="H205" s="275">
        <v>243</v>
      </c>
      <c r="I205" s="275">
        <v>124</v>
      </c>
      <c r="J205" s="275">
        <v>0</v>
      </c>
      <c r="K205" s="275">
        <v>207</v>
      </c>
    </row>
    <row r="206" spans="1:11" s="12" customFormat="1" ht="22.35" customHeight="1">
      <c r="A206" s="554"/>
      <c r="B206" s="598"/>
      <c r="C206" s="375" t="s">
        <v>34</v>
      </c>
      <c r="D206" s="275">
        <v>1410</v>
      </c>
      <c r="E206" s="275">
        <v>863</v>
      </c>
      <c r="F206" s="275">
        <v>10</v>
      </c>
      <c r="G206" s="275">
        <v>3</v>
      </c>
      <c r="H206" s="275">
        <v>227</v>
      </c>
      <c r="I206" s="275">
        <v>126</v>
      </c>
      <c r="J206" s="275">
        <v>0</v>
      </c>
      <c r="K206" s="275">
        <v>181</v>
      </c>
    </row>
    <row r="207" spans="1:11" s="12" customFormat="1" ht="22.35" customHeight="1">
      <c r="A207" s="554"/>
      <c r="B207" s="598" t="s">
        <v>1431</v>
      </c>
      <c r="C207" s="375" t="s">
        <v>4</v>
      </c>
      <c r="D207" s="275">
        <v>3281</v>
      </c>
      <c r="E207" s="275">
        <v>1823</v>
      </c>
      <c r="F207" s="275">
        <v>38</v>
      </c>
      <c r="G207" s="275">
        <v>17</v>
      </c>
      <c r="H207" s="275">
        <v>659</v>
      </c>
      <c r="I207" s="275">
        <v>283</v>
      </c>
      <c r="J207" s="275">
        <v>0</v>
      </c>
      <c r="K207" s="275">
        <v>461</v>
      </c>
    </row>
    <row r="208" spans="1:11" s="12" customFormat="1" ht="22.35" customHeight="1">
      <c r="A208" s="554"/>
      <c r="B208" s="598"/>
      <c r="C208" s="375" t="s">
        <v>2</v>
      </c>
      <c r="D208" s="275">
        <v>1672</v>
      </c>
      <c r="E208" s="275">
        <v>942</v>
      </c>
      <c r="F208" s="275">
        <v>20</v>
      </c>
      <c r="G208" s="275">
        <v>12</v>
      </c>
      <c r="H208" s="275">
        <v>322</v>
      </c>
      <c r="I208" s="275">
        <v>144</v>
      </c>
      <c r="J208" s="275">
        <v>0</v>
      </c>
      <c r="K208" s="275">
        <v>232</v>
      </c>
    </row>
    <row r="209" spans="1:11" s="12" customFormat="1" ht="22.35" customHeight="1">
      <c r="A209" s="554"/>
      <c r="B209" s="598"/>
      <c r="C209" s="375" t="s">
        <v>34</v>
      </c>
      <c r="D209" s="275">
        <v>1609</v>
      </c>
      <c r="E209" s="275">
        <v>881</v>
      </c>
      <c r="F209" s="275">
        <v>18</v>
      </c>
      <c r="G209" s="275">
        <v>5</v>
      </c>
      <c r="H209" s="275">
        <v>337</v>
      </c>
      <c r="I209" s="275">
        <v>139</v>
      </c>
      <c r="J209" s="275">
        <v>0</v>
      </c>
      <c r="K209" s="275">
        <v>229</v>
      </c>
    </row>
    <row r="210" spans="1:11" s="12" customFormat="1" ht="22.35" customHeight="1">
      <c r="A210" s="554"/>
      <c r="B210" s="598" t="s">
        <v>1432</v>
      </c>
      <c r="C210" s="375" t="s">
        <v>4</v>
      </c>
      <c r="D210" s="275">
        <v>1760</v>
      </c>
      <c r="E210" s="275">
        <v>568</v>
      </c>
      <c r="F210" s="275">
        <v>33</v>
      </c>
      <c r="G210" s="275">
        <v>21</v>
      </c>
      <c r="H210" s="275">
        <v>654</v>
      </c>
      <c r="I210" s="275">
        <v>0</v>
      </c>
      <c r="J210" s="275">
        <v>0</v>
      </c>
      <c r="K210" s="275">
        <v>484</v>
      </c>
    </row>
    <row r="211" spans="1:11" s="12" customFormat="1" ht="22.35" customHeight="1">
      <c r="A211" s="554"/>
      <c r="B211" s="598"/>
      <c r="C211" s="375" t="s">
        <v>2</v>
      </c>
      <c r="D211" s="275">
        <v>898</v>
      </c>
      <c r="E211" s="275">
        <v>283</v>
      </c>
      <c r="F211" s="275">
        <v>18</v>
      </c>
      <c r="G211" s="275">
        <v>7</v>
      </c>
      <c r="H211" s="275">
        <v>338</v>
      </c>
      <c r="I211" s="275">
        <v>0</v>
      </c>
      <c r="J211" s="275">
        <v>0</v>
      </c>
      <c r="K211" s="275">
        <v>252</v>
      </c>
    </row>
    <row r="212" spans="1:11" s="12" customFormat="1" ht="22.35" customHeight="1">
      <c r="A212" s="554"/>
      <c r="B212" s="598"/>
      <c r="C212" s="375" t="s">
        <v>34</v>
      </c>
      <c r="D212" s="275">
        <v>862</v>
      </c>
      <c r="E212" s="275">
        <v>285</v>
      </c>
      <c r="F212" s="275">
        <v>15</v>
      </c>
      <c r="G212" s="275">
        <v>14</v>
      </c>
      <c r="H212" s="275">
        <v>316</v>
      </c>
      <c r="I212" s="275">
        <v>0</v>
      </c>
      <c r="J212" s="275">
        <v>0</v>
      </c>
      <c r="K212" s="275">
        <v>232</v>
      </c>
    </row>
    <row r="213" spans="1:11" s="12" customFormat="1" ht="22.35" customHeight="1">
      <c r="A213" s="554"/>
      <c r="B213" s="598" t="s">
        <v>1433</v>
      </c>
      <c r="C213" s="375" t="s">
        <v>4</v>
      </c>
      <c r="D213" s="275">
        <v>1419</v>
      </c>
      <c r="E213" s="275">
        <v>452</v>
      </c>
      <c r="F213" s="275">
        <v>28</v>
      </c>
      <c r="G213" s="275">
        <v>20</v>
      </c>
      <c r="H213" s="275">
        <v>548</v>
      </c>
      <c r="I213" s="275">
        <v>0</v>
      </c>
      <c r="J213" s="275">
        <v>0</v>
      </c>
      <c r="K213" s="275">
        <v>371</v>
      </c>
    </row>
    <row r="214" spans="1:11" s="12" customFormat="1" ht="22.35" customHeight="1">
      <c r="A214" s="554"/>
      <c r="B214" s="598"/>
      <c r="C214" s="375" t="s">
        <v>2</v>
      </c>
      <c r="D214" s="275">
        <v>707</v>
      </c>
      <c r="E214" s="275">
        <v>226</v>
      </c>
      <c r="F214" s="275">
        <v>17</v>
      </c>
      <c r="G214" s="275">
        <v>7</v>
      </c>
      <c r="H214" s="275">
        <v>270</v>
      </c>
      <c r="I214" s="275">
        <v>0</v>
      </c>
      <c r="J214" s="275">
        <v>0</v>
      </c>
      <c r="K214" s="275">
        <v>187</v>
      </c>
    </row>
    <row r="215" spans="1:11" s="12" customFormat="1" ht="22.35" customHeight="1">
      <c r="A215" s="554"/>
      <c r="B215" s="598"/>
      <c r="C215" s="375" t="s">
        <v>34</v>
      </c>
      <c r="D215" s="275">
        <v>712</v>
      </c>
      <c r="E215" s="275">
        <v>226</v>
      </c>
      <c r="F215" s="275">
        <v>11</v>
      </c>
      <c r="G215" s="275">
        <v>13</v>
      </c>
      <c r="H215" s="275">
        <v>278</v>
      </c>
      <c r="I215" s="275">
        <v>0</v>
      </c>
      <c r="J215" s="275">
        <v>0</v>
      </c>
      <c r="K215" s="275">
        <v>184</v>
      </c>
    </row>
    <row r="216" spans="1:11" s="12" customFormat="1" ht="22.35" customHeight="1">
      <c r="A216" s="554"/>
      <c r="B216" s="598" t="s">
        <v>1434</v>
      </c>
      <c r="C216" s="375" t="s">
        <v>4</v>
      </c>
      <c r="D216" s="275">
        <v>1297</v>
      </c>
      <c r="E216" s="275">
        <v>383</v>
      </c>
      <c r="F216" s="275">
        <v>34</v>
      </c>
      <c r="G216" s="275">
        <v>17</v>
      </c>
      <c r="H216" s="275">
        <v>522</v>
      </c>
      <c r="I216" s="275">
        <v>0</v>
      </c>
      <c r="J216" s="275">
        <v>0</v>
      </c>
      <c r="K216" s="275">
        <v>341</v>
      </c>
    </row>
    <row r="217" spans="1:11" s="12" customFormat="1" ht="22.35" customHeight="1">
      <c r="A217" s="554"/>
      <c r="B217" s="598"/>
      <c r="C217" s="375" t="s">
        <v>2</v>
      </c>
      <c r="D217" s="275">
        <v>644</v>
      </c>
      <c r="E217" s="275">
        <v>181</v>
      </c>
      <c r="F217" s="275">
        <v>17</v>
      </c>
      <c r="G217" s="275">
        <v>6</v>
      </c>
      <c r="H217" s="275">
        <v>273</v>
      </c>
      <c r="I217" s="275">
        <v>0</v>
      </c>
      <c r="J217" s="275">
        <v>0</v>
      </c>
      <c r="K217" s="275">
        <v>167</v>
      </c>
    </row>
    <row r="218" spans="1:11" s="12" customFormat="1" ht="22.35" customHeight="1">
      <c r="A218" s="554"/>
      <c r="B218" s="598"/>
      <c r="C218" s="375" t="s">
        <v>34</v>
      </c>
      <c r="D218" s="275">
        <v>653</v>
      </c>
      <c r="E218" s="275">
        <v>202</v>
      </c>
      <c r="F218" s="275">
        <v>17</v>
      </c>
      <c r="G218" s="275">
        <v>11</v>
      </c>
      <c r="H218" s="275">
        <v>249</v>
      </c>
      <c r="I218" s="275">
        <v>0</v>
      </c>
      <c r="J218" s="275">
        <v>0</v>
      </c>
      <c r="K218" s="275">
        <v>174</v>
      </c>
    </row>
    <row r="219" spans="1:11" s="12" customFormat="1" ht="22.35" customHeight="1">
      <c r="A219" s="554"/>
      <c r="B219" s="598" t="s">
        <v>1435</v>
      </c>
      <c r="C219" s="375" t="s">
        <v>4</v>
      </c>
      <c r="D219" s="275">
        <v>11</v>
      </c>
      <c r="E219" s="275">
        <v>0</v>
      </c>
      <c r="F219" s="275">
        <v>6</v>
      </c>
      <c r="G219" s="275">
        <v>0</v>
      </c>
      <c r="H219" s="275">
        <v>3</v>
      </c>
      <c r="I219" s="275">
        <v>0</v>
      </c>
      <c r="J219" s="275">
        <v>0</v>
      </c>
      <c r="K219" s="275">
        <v>2</v>
      </c>
    </row>
    <row r="220" spans="1:11" s="12" customFormat="1" ht="22.35" customHeight="1">
      <c r="A220" s="554"/>
      <c r="B220" s="598"/>
      <c r="C220" s="375" t="s">
        <v>2</v>
      </c>
      <c r="D220" s="275">
        <v>7</v>
      </c>
      <c r="E220" s="275">
        <v>0</v>
      </c>
      <c r="F220" s="275">
        <v>3</v>
      </c>
      <c r="G220" s="275">
        <v>0</v>
      </c>
      <c r="H220" s="275">
        <v>3</v>
      </c>
      <c r="I220" s="275">
        <v>0</v>
      </c>
      <c r="J220" s="275">
        <v>0</v>
      </c>
      <c r="K220" s="275">
        <v>1</v>
      </c>
    </row>
    <row r="221" spans="1:11" s="12" customFormat="1" ht="22.35" customHeight="1" thickBot="1">
      <c r="A221" s="554"/>
      <c r="B221" s="615"/>
      <c r="C221" s="378" t="s">
        <v>34</v>
      </c>
      <c r="D221" s="285">
        <v>4</v>
      </c>
      <c r="E221" s="285">
        <v>0</v>
      </c>
      <c r="F221" s="285">
        <v>3</v>
      </c>
      <c r="G221" s="285">
        <v>0</v>
      </c>
      <c r="H221" s="285">
        <v>0</v>
      </c>
      <c r="I221" s="285">
        <v>0</v>
      </c>
      <c r="J221" s="285">
        <v>0</v>
      </c>
      <c r="K221" s="285">
        <v>1</v>
      </c>
    </row>
    <row r="222" spans="1:11" s="12" customFormat="1" ht="22.35" customHeight="1">
      <c r="A222" s="597" t="s">
        <v>69</v>
      </c>
      <c r="B222" s="599" t="s">
        <v>75</v>
      </c>
      <c r="C222" s="374" t="s">
        <v>4</v>
      </c>
      <c r="D222" s="365">
        <v>281594</v>
      </c>
      <c r="E222" s="365">
        <v>86479</v>
      </c>
      <c r="F222" s="365">
        <v>2250</v>
      </c>
      <c r="G222" s="365">
        <v>3462</v>
      </c>
      <c r="H222" s="365">
        <v>119568</v>
      </c>
      <c r="I222" s="365">
        <v>52273</v>
      </c>
      <c r="J222" s="365">
        <v>1442</v>
      </c>
      <c r="K222" s="366">
        <v>16120</v>
      </c>
    </row>
    <row r="223" spans="1:11" s="12" customFormat="1" ht="22.35" customHeight="1">
      <c r="A223" s="597"/>
      <c r="B223" s="600"/>
      <c r="C223" s="375" t="s">
        <v>2</v>
      </c>
      <c r="D223" s="277">
        <v>145704</v>
      </c>
      <c r="E223" s="277">
        <v>44970</v>
      </c>
      <c r="F223" s="277">
        <v>1150</v>
      </c>
      <c r="G223" s="277">
        <v>1777</v>
      </c>
      <c r="H223" s="277">
        <v>61988</v>
      </c>
      <c r="I223" s="277">
        <v>26768</v>
      </c>
      <c r="J223" s="277">
        <v>774</v>
      </c>
      <c r="K223" s="367">
        <v>8277</v>
      </c>
    </row>
    <row r="224" spans="1:11" s="12" customFormat="1" ht="22.35" customHeight="1" thickBot="1">
      <c r="A224" s="597"/>
      <c r="B224" s="601"/>
      <c r="C224" s="376" t="s">
        <v>34</v>
      </c>
      <c r="D224" s="271">
        <v>135890</v>
      </c>
      <c r="E224" s="271">
        <v>41509</v>
      </c>
      <c r="F224" s="271">
        <v>1100</v>
      </c>
      <c r="G224" s="271">
        <v>1685</v>
      </c>
      <c r="H224" s="271">
        <v>57580</v>
      </c>
      <c r="I224" s="271">
        <v>25505</v>
      </c>
      <c r="J224" s="271">
        <v>668</v>
      </c>
      <c r="K224" s="272">
        <v>7843</v>
      </c>
    </row>
    <row r="225" spans="1:11" s="12" customFormat="1" ht="22.35" customHeight="1">
      <c r="A225" s="598"/>
      <c r="B225" s="614" t="s">
        <v>1429</v>
      </c>
      <c r="C225" s="377" t="s">
        <v>4</v>
      </c>
      <c r="D225" s="287">
        <v>40765</v>
      </c>
      <c r="E225" s="287">
        <v>8157</v>
      </c>
      <c r="F225" s="287">
        <v>121</v>
      </c>
      <c r="G225" s="287">
        <v>195</v>
      </c>
      <c r="H225" s="287">
        <v>13374</v>
      </c>
      <c r="I225" s="287">
        <v>17838</v>
      </c>
      <c r="J225" s="287">
        <v>48</v>
      </c>
      <c r="K225" s="287">
        <v>1032</v>
      </c>
    </row>
    <row r="226" spans="1:11" s="12" customFormat="1" ht="22.35" customHeight="1">
      <c r="A226" s="598"/>
      <c r="B226" s="598"/>
      <c r="C226" s="375" t="s">
        <v>2</v>
      </c>
      <c r="D226" s="275">
        <v>21197</v>
      </c>
      <c r="E226" s="275">
        <v>4241</v>
      </c>
      <c r="F226" s="275">
        <v>68</v>
      </c>
      <c r="G226" s="275">
        <v>96</v>
      </c>
      <c r="H226" s="275">
        <v>7038</v>
      </c>
      <c r="I226" s="275">
        <v>9180</v>
      </c>
      <c r="J226" s="275">
        <v>22</v>
      </c>
      <c r="K226" s="275">
        <v>552</v>
      </c>
    </row>
    <row r="227" spans="1:11" s="12" customFormat="1" ht="22.35" customHeight="1">
      <c r="A227" s="598"/>
      <c r="B227" s="598"/>
      <c r="C227" s="375" t="s">
        <v>34</v>
      </c>
      <c r="D227" s="275">
        <v>19568</v>
      </c>
      <c r="E227" s="275">
        <v>3916</v>
      </c>
      <c r="F227" s="275">
        <v>53</v>
      </c>
      <c r="G227" s="275">
        <v>99</v>
      </c>
      <c r="H227" s="275">
        <v>6336</v>
      </c>
      <c r="I227" s="275">
        <v>8658</v>
      </c>
      <c r="J227" s="275">
        <v>26</v>
      </c>
      <c r="K227" s="275">
        <v>480</v>
      </c>
    </row>
    <row r="228" spans="1:11" s="12" customFormat="1" ht="22.35" customHeight="1">
      <c r="A228" s="598"/>
      <c r="B228" s="598" t="s">
        <v>1430</v>
      </c>
      <c r="C228" s="375" t="s">
        <v>4</v>
      </c>
      <c r="D228" s="275">
        <v>66317</v>
      </c>
      <c r="E228" s="275">
        <v>18221</v>
      </c>
      <c r="F228" s="275">
        <v>363</v>
      </c>
      <c r="G228" s="275">
        <v>553</v>
      </c>
      <c r="H228" s="275">
        <v>24299</v>
      </c>
      <c r="I228" s="275">
        <v>19137</v>
      </c>
      <c r="J228" s="275">
        <v>180</v>
      </c>
      <c r="K228" s="275">
        <v>3564</v>
      </c>
    </row>
    <row r="229" spans="1:11" s="12" customFormat="1" ht="22.35" customHeight="1">
      <c r="A229" s="598"/>
      <c r="B229" s="598"/>
      <c r="C229" s="375" t="s">
        <v>2</v>
      </c>
      <c r="D229" s="275">
        <v>34198</v>
      </c>
      <c r="E229" s="275">
        <v>9396</v>
      </c>
      <c r="F229" s="275">
        <v>189</v>
      </c>
      <c r="G229" s="275">
        <v>261</v>
      </c>
      <c r="H229" s="275">
        <v>12557</v>
      </c>
      <c r="I229" s="275">
        <v>9910</v>
      </c>
      <c r="J229" s="275">
        <v>91</v>
      </c>
      <c r="K229" s="275">
        <v>1794</v>
      </c>
    </row>
    <row r="230" spans="1:11" s="12" customFormat="1" ht="22.35" customHeight="1">
      <c r="A230" s="598"/>
      <c r="B230" s="598"/>
      <c r="C230" s="375" t="s">
        <v>34</v>
      </c>
      <c r="D230" s="275">
        <v>32119</v>
      </c>
      <c r="E230" s="275">
        <v>8825</v>
      </c>
      <c r="F230" s="275">
        <v>174</v>
      </c>
      <c r="G230" s="275">
        <v>292</v>
      </c>
      <c r="H230" s="275">
        <v>11742</v>
      </c>
      <c r="I230" s="275">
        <v>9227</v>
      </c>
      <c r="J230" s="275">
        <v>89</v>
      </c>
      <c r="K230" s="275">
        <v>1770</v>
      </c>
    </row>
    <row r="231" spans="1:11" s="12" customFormat="1" ht="22.35" customHeight="1">
      <c r="A231" s="598"/>
      <c r="B231" s="598" t="s">
        <v>1431</v>
      </c>
      <c r="C231" s="375" t="s">
        <v>4</v>
      </c>
      <c r="D231" s="275">
        <v>75496</v>
      </c>
      <c r="E231" s="275">
        <v>23357</v>
      </c>
      <c r="F231" s="275">
        <v>519</v>
      </c>
      <c r="G231" s="275">
        <v>823</v>
      </c>
      <c r="H231" s="275">
        <v>31529</v>
      </c>
      <c r="I231" s="275">
        <v>15027</v>
      </c>
      <c r="J231" s="275">
        <v>296</v>
      </c>
      <c r="K231" s="275">
        <v>3945</v>
      </c>
    </row>
    <row r="232" spans="1:11" s="12" customFormat="1" ht="22.35" customHeight="1">
      <c r="A232" s="598"/>
      <c r="B232" s="598"/>
      <c r="C232" s="375" t="s">
        <v>2</v>
      </c>
      <c r="D232" s="275">
        <v>38896</v>
      </c>
      <c r="E232" s="275">
        <v>12058</v>
      </c>
      <c r="F232" s="275">
        <v>255</v>
      </c>
      <c r="G232" s="275">
        <v>429</v>
      </c>
      <c r="H232" s="275">
        <v>16445</v>
      </c>
      <c r="I232" s="275">
        <v>7533</v>
      </c>
      <c r="J232" s="275">
        <v>149</v>
      </c>
      <c r="K232" s="275">
        <v>2027</v>
      </c>
    </row>
    <row r="233" spans="1:11" s="12" customFormat="1" ht="22.35" customHeight="1">
      <c r="A233" s="598"/>
      <c r="B233" s="598"/>
      <c r="C233" s="375" t="s">
        <v>34</v>
      </c>
      <c r="D233" s="275">
        <v>36600</v>
      </c>
      <c r="E233" s="275">
        <v>11299</v>
      </c>
      <c r="F233" s="275">
        <v>264</v>
      </c>
      <c r="G233" s="275">
        <v>394</v>
      </c>
      <c r="H233" s="275">
        <v>15084</v>
      </c>
      <c r="I233" s="275">
        <v>7494</v>
      </c>
      <c r="J233" s="275">
        <v>147</v>
      </c>
      <c r="K233" s="275">
        <v>1918</v>
      </c>
    </row>
    <row r="234" spans="1:11" s="12" customFormat="1" ht="22.35" customHeight="1">
      <c r="A234" s="598"/>
      <c r="B234" s="598" t="s">
        <v>1432</v>
      </c>
      <c r="C234" s="375" t="s">
        <v>4</v>
      </c>
      <c r="D234" s="275">
        <v>37371</v>
      </c>
      <c r="E234" s="275">
        <v>14290</v>
      </c>
      <c r="F234" s="275">
        <v>424</v>
      </c>
      <c r="G234" s="275">
        <v>595</v>
      </c>
      <c r="H234" s="275">
        <v>18431</v>
      </c>
      <c r="I234" s="275">
        <v>135</v>
      </c>
      <c r="J234" s="275">
        <v>324</v>
      </c>
      <c r="K234" s="275">
        <v>3172</v>
      </c>
    </row>
    <row r="235" spans="1:11" s="12" customFormat="1" ht="22.35" customHeight="1">
      <c r="A235" s="598"/>
      <c r="B235" s="598"/>
      <c r="C235" s="375" t="s">
        <v>2</v>
      </c>
      <c r="D235" s="275">
        <v>19414</v>
      </c>
      <c r="E235" s="275">
        <v>7441</v>
      </c>
      <c r="F235" s="275">
        <v>218</v>
      </c>
      <c r="G235" s="275">
        <v>314</v>
      </c>
      <c r="H235" s="275">
        <v>9565</v>
      </c>
      <c r="I235" s="275">
        <v>70</v>
      </c>
      <c r="J235" s="275">
        <v>184</v>
      </c>
      <c r="K235" s="275">
        <v>1622</v>
      </c>
    </row>
    <row r="236" spans="1:11" s="12" customFormat="1" ht="22.35" customHeight="1">
      <c r="A236" s="598"/>
      <c r="B236" s="598"/>
      <c r="C236" s="375" t="s">
        <v>34</v>
      </c>
      <c r="D236" s="275">
        <v>17957</v>
      </c>
      <c r="E236" s="275">
        <v>6849</v>
      </c>
      <c r="F236" s="275">
        <v>206</v>
      </c>
      <c r="G236" s="275">
        <v>281</v>
      </c>
      <c r="H236" s="275">
        <v>8866</v>
      </c>
      <c r="I236" s="275">
        <v>65</v>
      </c>
      <c r="J236" s="275">
        <v>140</v>
      </c>
      <c r="K236" s="275">
        <v>1550</v>
      </c>
    </row>
    <row r="237" spans="1:11" s="12" customFormat="1" ht="22.35" customHeight="1">
      <c r="A237" s="598"/>
      <c r="B237" s="598" t="s">
        <v>1433</v>
      </c>
      <c r="C237" s="375" t="s">
        <v>4</v>
      </c>
      <c r="D237" s="275">
        <v>30606</v>
      </c>
      <c r="E237" s="275">
        <v>11218</v>
      </c>
      <c r="F237" s="275">
        <v>363</v>
      </c>
      <c r="G237" s="275">
        <v>628</v>
      </c>
      <c r="H237" s="275">
        <v>15618</v>
      </c>
      <c r="I237" s="275">
        <v>71</v>
      </c>
      <c r="J237" s="275">
        <v>286</v>
      </c>
      <c r="K237" s="275">
        <v>2422</v>
      </c>
    </row>
    <row r="238" spans="1:11" s="12" customFormat="1" ht="22.35" customHeight="1">
      <c r="A238" s="598"/>
      <c r="B238" s="598"/>
      <c r="C238" s="375" t="s">
        <v>2</v>
      </c>
      <c r="D238" s="275">
        <v>15780</v>
      </c>
      <c r="E238" s="275">
        <v>5885</v>
      </c>
      <c r="F238" s="275">
        <v>175</v>
      </c>
      <c r="G238" s="275">
        <v>313</v>
      </c>
      <c r="H238" s="275">
        <v>7972</v>
      </c>
      <c r="I238" s="275">
        <v>37</v>
      </c>
      <c r="J238" s="275">
        <v>162</v>
      </c>
      <c r="K238" s="275">
        <v>1236</v>
      </c>
    </row>
    <row r="239" spans="1:11" s="12" customFormat="1" ht="22.35" customHeight="1">
      <c r="A239" s="598"/>
      <c r="B239" s="598"/>
      <c r="C239" s="375" t="s">
        <v>34</v>
      </c>
      <c r="D239" s="275">
        <v>14826</v>
      </c>
      <c r="E239" s="275">
        <v>5333</v>
      </c>
      <c r="F239" s="275">
        <v>188</v>
      </c>
      <c r="G239" s="275">
        <v>315</v>
      </c>
      <c r="H239" s="275">
        <v>7646</v>
      </c>
      <c r="I239" s="275">
        <v>34</v>
      </c>
      <c r="J239" s="275">
        <v>124</v>
      </c>
      <c r="K239" s="275">
        <v>1186</v>
      </c>
    </row>
    <row r="240" spans="1:11" s="12" customFormat="1" ht="22.35" customHeight="1">
      <c r="A240" s="598"/>
      <c r="B240" s="598" t="s">
        <v>1434</v>
      </c>
      <c r="C240" s="375" t="s">
        <v>4</v>
      </c>
      <c r="D240" s="275">
        <v>30637</v>
      </c>
      <c r="E240" s="275">
        <v>11037</v>
      </c>
      <c r="F240" s="275">
        <v>380</v>
      </c>
      <c r="G240" s="275">
        <v>662</v>
      </c>
      <c r="H240" s="275">
        <v>16203</v>
      </c>
      <c r="I240" s="275">
        <v>62</v>
      </c>
      <c r="J240" s="275">
        <v>308</v>
      </c>
      <c r="K240" s="275">
        <v>1985</v>
      </c>
    </row>
    <row r="241" spans="1:11" s="12" customFormat="1" ht="22.35" customHeight="1">
      <c r="A241" s="598"/>
      <c r="B241" s="598"/>
      <c r="C241" s="375" t="s">
        <v>2</v>
      </c>
      <c r="D241" s="275">
        <v>15962</v>
      </c>
      <c r="E241" s="275">
        <v>5814</v>
      </c>
      <c r="F241" s="275">
        <v>190</v>
      </c>
      <c r="G241" s="275">
        <v>359</v>
      </c>
      <c r="H241" s="275">
        <v>8351</v>
      </c>
      <c r="I241" s="275">
        <v>36</v>
      </c>
      <c r="J241" s="275">
        <v>166</v>
      </c>
      <c r="K241" s="275">
        <v>1046</v>
      </c>
    </row>
    <row r="242" spans="1:11" s="12" customFormat="1" ht="22.35" customHeight="1">
      <c r="A242" s="598"/>
      <c r="B242" s="598"/>
      <c r="C242" s="375" t="s">
        <v>34</v>
      </c>
      <c r="D242" s="275">
        <v>14675</v>
      </c>
      <c r="E242" s="275">
        <v>5223</v>
      </c>
      <c r="F242" s="275">
        <v>190</v>
      </c>
      <c r="G242" s="275">
        <v>303</v>
      </c>
      <c r="H242" s="275">
        <v>7852</v>
      </c>
      <c r="I242" s="275">
        <v>26</v>
      </c>
      <c r="J242" s="275">
        <v>142</v>
      </c>
      <c r="K242" s="275">
        <v>939</v>
      </c>
    </row>
    <row r="243" spans="1:11" s="12" customFormat="1" ht="22.35" customHeight="1">
      <c r="A243" s="598"/>
      <c r="B243" s="598" t="s">
        <v>1435</v>
      </c>
      <c r="C243" s="375" t="s">
        <v>4</v>
      </c>
      <c r="D243" s="275">
        <v>402</v>
      </c>
      <c r="E243" s="275">
        <v>199</v>
      </c>
      <c r="F243" s="275">
        <v>80</v>
      </c>
      <c r="G243" s="275">
        <v>6</v>
      </c>
      <c r="H243" s="275">
        <v>114</v>
      </c>
      <c r="I243" s="275">
        <v>3</v>
      </c>
      <c r="J243" s="275">
        <v>0</v>
      </c>
      <c r="K243" s="275">
        <v>0</v>
      </c>
    </row>
    <row r="244" spans="1:11" s="12" customFormat="1" ht="22.35" customHeight="1">
      <c r="A244" s="598"/>
      <c r="B244" s="598"/>
      <c r="C244" s="375" t="s">
        <v>2</v>
      </c>
      <c r="D244" s="275">
        <v>257</v>
      </c>
      <c r="E244" s="275">
        <v>135</v>
      </c>
      <c r="F244" s="275">
        <v>55</v>
      </c>
      <c r="G244" s="275">
        <v>5</v>
      </c>
      <c r="H244" s="275">
        <v>60</v>
      </c>
      <c r="I244" s="275">
        <v>2</v>
      </c>
      <c r="J244" s="275">
        <v>0</v>
      </c>
      <c r="K244" s="275">
        <v>0</v>
      </c>
    </row>
    <row r="245" spans="1:11" s="12" customFormat="1" ht="22.35" customHeight="1" thickBot="1">
      <c r="A245" s="598"/>
      <c r="B245" s="615"/>
      <c r="C245" s="378" t="s">
        <v>34</v>
      </c>
      <c r="D245" s="285">
        <v>145</v>
      </c>
      <c r="E245" s="285">
        <v>64</v>
      </c>
      <c r="F245" s="285">
        <v>25</v>
      </c>
      <c r="G245" s="285">
        <v>1</v>
      </c>
      <c r="H245" s="285">
        <v>54</v>
      </c>
      <c r="I245" s="285">
        <v>1</v>
      </c>
      <c r="J245" s="285">
        <v>0</v>
      </c>
      <c r="K245" s="285">
        <v>0</v>
      </c>
    </row>
    <row r="246" spans="1:11" s="12" customFormat="1" ht="22.35" customHeight="1">
      <c r="A246" s="553" t="s">
        <v>1244</v>
      </c>
      <c r="B246" s="599" t="s">
        <v>75</v>
      </c>
      <c r="C246" s="374" t="s">
        <v>4</v>
      </c>
      <c r="D246" s="495">
        <v>26176</v>
      </c>
      <c r="E246" s="495">
        <v>7400</v>
      </c>
      <c r="F246" s="495">
        <v>3010</v>
      </c>
      <c r="G246" s="495">
        <v>537</v>
      </c>
      <c r="H246" s="495">
        <v>9051</v>
      </c>
      <c r="I246" s="495">
        <v>3059</v>
      </c>
      <c r="J246" s="495">
        <v>36</v>
      </c>
      <c r="K246" s="366">
        <v>3083</v>
      </c>
    </row>
    <row r="247" spans="1:11" s="12" customFormat="1" ht="22.35" customHeight="1">
      <c r="A247" s="553"/>
      <c r="B247" s="600"/>
      <c r="C247" s="375" t="s">
        <v>2</v>
      </c>
      <c r="D247" s="496">
        <v>13396</v>
      </c>
      <c r="E247" s="496">
        <v>3759</v>
      </c>
      <c r="F247" s="496">
        <v>1547</v>
      </c>
      <c r="G247" s="496">
        <v>300</v>
      </c>
      <c r="H247" s="496">
        <v>4625</v>
      </c>
      <c r="I247" s="496">
        <v>1521</v>
      </c>
      <c r="J247" s="496">
        <v>25</v>
      </c>
      <c r="K247" s="367">
        <v>1619</v>
      </c>
    </row>
    <row r="248" spans="1:11" s="12" customFormat="1" ht="22.35" customHeight="1" thickBot="1">
      <c r="A248" s="553"/>
      <c r="B248" s="601"/>
      <c r="C248" s="376" t="s">
        <v>34</v>
      </c>
      <c r="D248" s="497">
        <v>12780</v>
      </c>
      <c r="E248" s="497">
        <v>3641</v>
      </c>
      <c r="F248" s="497">
        <v>1463</v>
      </c>
      <c r="G248" s="497">
        <v>237</v>
      </c>
      <c r="H248" s="497">
        <v>4426</v>
      </c>
      <c r="I248" s="497">
        <v>1538</v>
      </c>
      <c r="J248" s="497">
        <v>11</v>
      </c>
      <c r="K248" s="272">
        <v>1464</v>
      </c>
    </row>
    <row r="249" spans="1:11" s="12" customFormat="1" ht="22.35" customHeight="1">
      <c r="A249" s="554"/>
      <c r="B249" s="614" t="s">
        <v>1429</v>
      </c>
      <c r="C249" s="377" t="s">
        <v>4</v>
      </c>
      <c r="D249" s="498">
        <v>3645</v>
      </c>
      <c r="E249" s="498">
        <v>845</v>
      </c>
      <c r="F249" s="498">
        <v>273</v>
      </c>
      <c r="G249" s="498">
        <v>48</v>
      </c>
      <c r="H249" s="498">
        <v>1331</v>
      </c>
      <c r="I249" s="498">
        <v>960</v>
      </c>
      <c r="J249" s="498">
        <v>1</v>
      </c>
      <c r="K249" s="498">
        <v>187</v>
      </c>
    </row>
    <row r="250" spans="1:11" s="12" customFormat="1" ht="22.35" customHeight="1">
      <c r="A250" s="554"/>
      <c r="B250" s="598"/>
      <c r="C250" s="375" t="s">
        <v>2</v>
      </c>
      <c r="D250" s="499">
        <v>1885</v>
      </c>
      <c r="E250" s="499">
        <v>455</v>
      </c>
      <c r="F250" s="499">
        <v>149</v>
      </c>
      <c r="G250" s="499">
        <v>24</v>
      </c>
      <c r="H250" s="499">
        <v>691</v>
      </c>
      <c r="I250" s="499">
        <v>469</v>
      </c>
      <c r="J250" s="499">
        <v>1</v>
      </c>
      <c r="K250" s="499">
        <v>96</v>
      </c>
    </row>
    <row r="251" spans="1:11" s="12" customFormat="1" ht="22.35" customHeight="1">
      <c r="A251" s="554"/>
      <c r="B251" s="598"/>
      <c r="C251" s="375" t="s">
        <v>34</v>
      </c>
      <c r="D251" s="499">
        <v>1760</v>
      </c>
      <c r="E251" s="499">
        <v>390</v>
      </c>
      <c r="F251" s="499">
        <v>124</v>
      </c>
      <c r="G251" s="499">
        <v>24</v>
      </c>
      <c r="H251" s="499">
        <v>640</v>
      </c>
      <c r="I251" s="499">
        <v>491</v>
      </c>
      <c r="J251" s="499">
        <v>0</v>
      </c>
      <c r="K251" s="499">
        <v>91</v>
      </c>
    </row>
    <row r="252" spans="1:11" s="12" customFormat="1" ht="22.35" customHeight="1">
      <c r="A252" s="554"/>
      <c r="B252" s="598" t="s">
        <v>1430</v>
      </c>
      <c r="C252" s="375" t="s">
        <v>4</v>
      </c>
      <c r="D252" s="499">
        <v>5965</v>
      </c>
      <c r="E252" s="499">
        <v>1602</v>
      </c>
      <c r="F252" s="499">
        <v>580</v>
      </c>
      <c r="G252" s="499">
        <v>96</v>
      </c>
      <c r="H252" s="499">
        <v>2017</v>
      </c>
      <c r="I252" s="499">
        <v>1083</v>
      </c>
      <c r="J252" s="499">
        <v>1</v>
      </c>
      <c r="K252" s="499">
        <v>586</v>
      </c>
    </row>
    <row r="253" spans="1:11" s="12" customFormat="1" ht="22.35" customHeight="1">
      <c r="A253" s="554"/>
      <c r="B253" s="598"/>
      <c r="C253" s="375" t="s">
        <v>2</v>
      </c>
      <c r="D253" s="499">
        <v>3019</v>
      </c>
      <c r="E253" s="499">
        <v>805</v>
      </c>
      <c r="F253" s="499">
        <v>302</v>
      </c>
      <c r="G253" s="499">
        <v>53</v>
      </c>
      <c r="H253" s="499">
        <v>1010</v>
      </c>
      <c r="I253" s="499">
        <v>550</v>
      </c>
      <c r="J253" s="499">
        <v>1</v>
      </c>
      <c r="K253" s="499">
        <v>298</v>
      </c>
    </row>
    <row r="254" spans="1:11" s="12" customFormat="1" ht="22.35" customHeight="1">
      <c r="A254" s="554"/>
      <c r="B254" s="598"/>
      <c r="C254" s="375" t="s">
        <v>34</v>
      </c>
      <c r="D254" s="499">
        <v>2946</v>
      </c>
      <c r="E254" s="499">
        <v>797</v>
      </c>
      <c r="F254" s="499">
        <v>278</v>
      </c>
      <c r="G254" s="499">
        <v>43</v>
      </c>
      <c r="H254" s="499">
        <v>1007</v>
      </c>
      <c r="I254" s="499">
        <v>533</v>
      </c>
      <c r="J254" s="499">
        <v>0</v>
      </c>
      <c r="K254" s="499">
        <v>288</v>
      </c>
    </row>
    <row r="255" spans="1:11" s="12" customFormat="1" ht="22.35" customHeight="1">
      <c r="A255" s="554"/>
      <c r="B255" s="598" t="s">
        <v>1431</v>
      </c>
      <c r="C255" s="375" t="s">
        <v>4</v>
      </c>
      <c r="D255" s="499">
        <v>6779</v>
      </c>
      <c r="E255" s="499">
        <v>1949</v>
      </c>
      <c r="F255" s="499">
        <v>604</v>
      </c>
      <c r="G255" s="499">
        <v>121</v>
      </c>
      <c r="H255" s="499">
        <v>2427</v>
      </c>
      <c r="I255" s="499">
        <v>1003</v>
      </c>
      <c r="J255" s="499">
        <v>8</v>
      </c>
      <c r="K255" s="499">
        <v>667</v>
      </c>
    </row>
    <row r="256" spans="1:11" s="12" customFormat="1" ht="22.35" customHeight="1">
      <c r="A256" s="554"/>
      <c r="B256" s="598"/>
      <c r="C256" s="375" t="s">
        <v>2</v>
      </c>
      <c r="D256" s="499">
        <v>3415</v>
      </c>
      <c r="E256" s="499">
        <v>961</v>
      </c>
      <c r="F256" s="499">
        <v>300</v>
      </c>
      <c r="G256" s="499">
        <v>70</v>
      </c>
      <c r="H256" s="499">
        <v>1223</v>
      </c>
      <c r="I256" s="499">
        <v>495</v>
      </c>
      <c r="J256" s="499">
        <v>7</v>
      </c>
      <c r="K256" s="499">
        <v>359</v>
      </c>
    </row>
    <row r="257" spans="1:11" s="12" customFormat="1" ht="22.35" customHeight="1">
      <c r="A257" s="554"/>
      <c r="B257" s="598"/>
      <c r="C257" s="375" t="s">
        <v>34</v>
      </c>
      <c r="D257" s="499">
        <v>3364</v>
      </c>
      <c r="E257" s="499">
        <v>988</v>
      </c>
      <c r="F257" s="499">
        <v>304</v>
      </c>
      <c r="G257" s="499">
        <v>51</v>
      </c>
      <c r="H257" s="499">
        <v>1204</v>
      </c>
      <c r="I257" s="499">
        <v>508</v>
      </c>
      <c r="J257" s="499">
        <v>1</v>
      </c>
      <c r="K257" s="499">
        <v>308</v>
      </c>
    </row>
    <row r="258" spans="1:11" s="12" customFormat="1" ht="22.35" customHeight="1">
      <c r="A258" s="554"/>
      <c r="B258" s="598" t="s">
        <v>1432</v>
      </c>
      <c r="C258" s="375" t="s">
        <v>4</v>
      </c>
      <c r="D258" s="499">
        <v>3693</v>
      </c>
      <c r="E258" s="499">
        <v>1195</v>
      </c>
      <c r="F258" s="499">
        <v>504</v>
      </c>
      <c r="G258" s="499">
        <v>78</v>
      </c>
      <c r="H258" s="499">
        <v>1283</v>
      </c>
      <c r="I258" s="499">
        <v>9</v>
      </c>
      <c r="J258" s="499">
        <v>9</v>
      </c>
      <c r="K258" s="499">
        <v>615</v>
      </c>
    </row>
    <row r="259" spans="1:11" s="12" customFormat="1" ht="22.35" customHeight="1">
      <c r="A259" s="554"/>
      <c r="B259" s="598"/>
      <c r="C259" s="375" t="s">
        <v>2</v>
      </c>
      <c r="D259" s="499">
        <v>1907</v>
      </c>
      <c r="E259" s="499">
        <v>606</v>
      </c>
      <c r="F259" s="499">
        <v>243</v>
      </c>
      <c r="G259" s="499">
        <v>48</v>
      </c>
      <c r="H259" s="499">
        <v>680</v>
      </c>
      <c r="I259" s="499">
        <v>6</v>
      </c>
      <c r="J259" s="499">
        <v>5</v>
      </c>
      <c r="K259" s="499">
        <v>319</v>
      </c>
    </row>
    <row r="260" spans="1:11" s="12" customFormat="1" ht="22.35" customHeight="1">
      <c r="A260" s="554"/>
      <c r="B260" s="598"/>
      <c r="C260" s="375" t="s">
        <v>34</v>
      </c>
      <c r="D260" s="499">
        <v>1786</v>
      </c>
      <c r="E260" s="499">
        <v>589</v>
      </c>
      <c r="F260" s="499">
        <v>261</v>
      </c>
      <c r="G260" s="499">
        <v>30</v>
      </c>
      <c r="H260" s="499">
        <v>603</v>
      </c>
      <c r="I260" s="499">
        <v>3</v>
      </c>
      <c r="J260" s="499">
        <v>4</v>
      </c>
      <c r="K260" s="499">
        <v>296</v>
      </c>
    </row>
    <row r="261" spans="1:11" s="12" customFormat="1" ht="22.35" customHeight="1">
      <c r="A261" s="554"/>
      <c r="B261" s="598" t="s">
        <v>1433</v>
      </c>
      <c r="C261" s="375" t="s">
        <v>4</v>
      </c>
      <c r="D261" s="499">
        <v>3011</v>
      </c>
      <c r="E261" s="499">
        <v>932</v>
      </c>
      <c r="F261" s="499">
        <v>470</v>
      </c>
      <c r="G261" s="499">
        <v>93</v>
      </c>
      <c r="H261" s="499">
        <v>1004</v>
      </c>
      <c r="I261" s="499">
        <v>0</v>
      </c>
      <c r="J261" s="499">
        <v>9</v>
      </c>
      <c r="K261" s="499">
        <v>503</v>
      </c>
    </row>
    <row r="262" spans="1:11" s="12" customFormat="1" ht="22.35" customHeight="1">
      <c r="A262" s="554"/>
      <c r="B262" s="598"/>
      <c r="C262" s="375" t="s">
        <v>2</v>
      </c>
      <c r="D262" s="499">
        <v>1563</v>
      </c>
      <c r="E262" s="499">
        <v>479</v>
      </c>
      <c r="F262" s="499">
        <v>265</v>
      </c>
      <c r="G262" s="499">
        <v>51</v>
      </c>
      <c r="H262" s="499">
        <v>498</v>
      </c>
      <c r="I262" s="499">
        <v>0</v>
      </c>
      <c r="J262" s="499">
        <v>6</v>
      </c>
      <c r="K262" s="499">
        <v>264</v>
      </c>
    </row>
    <row r="263" spans="1:11" s="12" customFormat="1" ht="22.35" customHeight="1">
      <c r="A263" s="554"/>
      <c r="B263" s="598"/>
      <c r="C263" s="375" t="s">
        <v>34</v>
      </c>
      <c r="D263" s="499">
        <v>1448</v>
      </c>
      <c r="E263" s="499">
        <v>453</v>
      </c>
      <c r="F263" s="499">
        <v>205</v>
      </c>
      <c r="G263" s="499">
        <v>42</v>
      </c>
      <c r="H263" s="499">
        <v>506</v>
      </c>
      <c r="I263" s="499">
        <v>0</v>
      </c>
      <c r="J263" s="499">
        <v>3</v>
      </c>
      <c r="K263" s="499">
        <v>239</v>
      </c>
    </row>
    <row r="264" spans="1:11" s="12" customFormat="1" ht="22.35" customHeight="1">
      <c r="A264" s="554"/>
      <c r="B264" s="598" t="s">
        <v>1434</v>
      </c>
      <c r="C264" s="375" t="s">
        <v>4</v>
      </c>
      <c r="D264" s="499">
        <v>2975</v>
      </c>
      <c r="E264" s="499">
        <v>871</v>
      </c>
      <c r="F264" s="499">
        <v>525</v>
      </c>
      <c r="G264" s="499">
        <v>80</v>
      </c>
      <c r="H264" s="499">
        <v>984</v>
      </c>
      <c r="I264" s="499">
        <v>4</v>
      </c>
      <c r="J264" s="499">
        <v>8</v>
      </c>
      <c r="K264" s="499">
        <v>503</v>
      </c>
    </row>
    <row r="265" spans="1:11" s="12" customFormat="1" ht="22.35" customHeight="1">
      <c r="A265" s="554"/>
      <c r="B265" s="598"/>
      <c r="C265" s="375" t="s">
        <v>2</v>
      </c>
      <c r="D265" s="499">
        <v>1532</v>
      </c>
      <c r="E265" s="499">
        <v>447</v>
      </c>
      <c r="F265" s="499">
        <v>251</v>
      </c>
      <c r="G265" s="499">
        <v>40</v>
      </c>
      <c r="H265" s="499">
        <v>520</v>
      </c>
      <c r="I265" s="499">
        <v>1</v>
      </c>
      <c r="J265" s="499">
        <v>5</v>
      </c>
      <c r="K265" s="499">
        <v>268</v>
      </c>
    </row>
    <row r="266" spans="1:11" s="12" customFormat="1" ht="22.35" customHeight="1">
      <c r="A266" s="554"/>
      <c r="B266" s="598"/>
      <c r="C266" s="375" t="s">
        <v>34</v>
      </c>
      <c r="D266" s="499">
        <v>1443</v>
      </c>
      <c r="E266" s="499">
        <v>424</v>
      </c>
      <c r="F266" s="499">
        <v>274</v>
      </c>
      <c r="G266" s="499">
        <v>40</v>
      </c>
      <c r="H266" s="499">
        <v>464</v>
      </c>
      <c r="I266" s="499">
        <v>3</v>
      </c>
      <c r="J266" s="499">
        <v>3</v>
      </c>
      <c r="K266" s="499">
        <v>235</v>
      </c>
    </row>
    <row r="267" spans="1:11" s="12" customFormat="1" ht="22.35" customHeight="1">
      <c r="A267" s="554"/>
      <c r="B267" s="598" t="s">
        <v>1435</v>
      </c>
      <c r="C267" s="375" t="s">
        <v>4</v>
      </c>
      <c r="D267" s="499">
        <v>108</v>
      </c>
      <c r="E267" s="499">
        <v>6</v>
      </c>
      <c r="F267" s="499">
        <v>54</v>
      </c>
      <c r="G267" s="499">
        <v>21</v>
      </c>
      <c r="H267" s="499">
        <v>5</v>
      </c>
      <c r="I267" s="499">
        <v>0</v>
      </c>
      <c r="J267" s="499">
        <v>0</v>
      </c>
      <c r="K267" s="499">
        <v>22</v>
      </c>
    </row>
    <row r="268" spans="1:11" s="12" customFormat="1" ht="22.35" customHeight="1">
      <c r="A268" s="554"/>
      <c r="B268" s="598"/>
      <c r="C268" s="375" t="s">
        <v>2</v>
      </c>
      <c r="D268" s="499">
        <v>75</v>
      </c>
      <c r="E268" s="499">
        <v>6</v>
      </c>
      <c r="F268" s="499">
        <v>37</v>
      </c>
      <c r="G268" s="499">
        <v>14</v>
      </c>
      <c r="H268" s="499">
        <v>3</v>
      </c>
      <c r="I268" s="499">
        <v>0</v>
      </c>
      <c r="J268" s="499">
        <v>0</v>
      </c>
      <c r="K268" s="499">
        <v>15</v>
      </c>
    </row>
    <row r="269" spans="1:11" s="12" customFormat="1" ht="22.35" customHeight="1" thickBot="1">
      <c r="A269" s="554"/>
      <c r="B269" s="615"/>
      <c r="C269" s="378" t="s">
        <v>34</v>
      </c>
      <c r="D269" s="285">
        <v>33</v>
      </c>
      <c r="E269" s="285">
        <v>0</v>
      </c>
      <c r="F269" s="285">
        <v>17</v>
      </c>
      <c r="G269" s="285">
        <v>7</v>
      </c>
      <c r="H269" s="285">
        <v>2</v>
      </c>
      <c r="I269" s="285">
        <v>0</v>
      </c>
      <c r="J269" s="285">
        <v>0</v>
      </c>
      <c r="K269" s="285">
        <v>7</v>
      </c>
    </row>
    <row r="270" spans="1:11" s="12" customFormat="1" ht="22.35" customHeight="1">
      <c r="A270" s="597" t="s">
        <v>70</v>
      </c>
      <c r="B270" s="599" t="s">
        <v>75</v>
      </c>
      <c r="C270" s="374" t="s">
        <v>4</v>
      </c>
      <c r="D270" s="365">
        <v>31032</v>
      </c>
      <c r="E270" s="365">
        <v>7626</v>
      </c>
      <c r="F270" s="365">
        <v>3770</v>
      </c>
      <c r="G270" s="365">
        <v>995</v>
      </c>
      <c r="H270" s="365">
        <v>13127</v>
      </c>
      <c r="I270" s="365">
        <v>3280</v>
      </c>
      <c r="J270" s="365">
        <v>31</v>
      </c>
      <c r="K270" s="366">
        <v>2203</v>
      </c>
    </row>
    <row r="271" spans="1:11" s="12" customFormat="1" ht="22.35" customHeight="1">
      <c r="A271" s="597"/>
      <c r="B271" s="600"/>
      <c r="C271" s="375" t="s">
        <v>2</v>
      </c>
      <c r="D271" s="277">
        <v>16136</v>
      </c>
      <c r="E271" s="277">
        <v>3930</v>
      </c>
      <c r="F271" s="277">
        <v>2010</v>
      </c>
      <c r="G271" s="277">
        <v>490</v>
      </c>
      <c r="H271" s="277">
        <v>6832</v>
      </c>
      <c r="I271" s="277">
        <v>1686</v>
      </c>
      <c r="J271" s="277">
        <v>20</v>
      </c>
      <c r="K271" s="367">
        <v>1168</v>
      </c>
    </row>
    <row r="272" spans="1:11" s="12" customFormat="1" ht="22.35" customHeight="1" thickBot="1">
      <c r="A272" s="597"/>
      <c r="B272" s="601"/>
      <c r="C272" s="376" t="s">
        <v>34</v>
      </c>
      <c r="D272" s="271">
        <v>14896</v>
      </c>
      <c r="E272" s="271">
        <v>3696</v>
      </c>
      <c r="F272" s="271">
        <v>1760</v>
      </c>
      <c r="G272" s="271">
        <v>505</v>
      </c>
      <c r="H272" s="271">
        <v>6295</v>
      </c>
      <c r="I272" s="271">
        <v>1594</v>
      </c>
      <c r="J272" s="271">
        <v>11</v>
      </c>
      <c r="K272" s="272">
        <v>1035</v>
      </c>
    </row>
    <row r="273" spans="1:11" s="12" customFormat="1" ht="22.35" customHeight="1">
      <c r="A273" s="598"/>
      <c r="B273" s="614" t="s">
        <v>1429</v>
      </c>
      <c r="C273" s="377" t="s">
        <v>4</v>
      </c>
      <c r="D273" s="287">
        <v>4144</v>
      </c>
      <c r="E273" s="287">
        <v>893</v>
      </c>
      <c r="F273" s="287">
        <v>313</v>
      </c>
      <c r="G273" s="287">
        <v>72</v>
      </c>
      <c r="H273" s="287">
        <v>1642</v>
      </c>
      <c r="I273" s="287">
        <v>1020</v>
      </c>
      <c r="J273" s="287">
        <v>3</v>
      </c>
      <c r="K273" s="287">
        <v>201</v>
      </c>
    </row>
    <row r="274" spans="1:11" s="12" customFormat="1" ht="22.35" customHeight="1">
      <c r="A274" s="598"/>
      <c r="B274" s="598"/>
      <c r="C274" s="375" t="s">
        <v>2</v>
      </c>
      <c r="D274" s="275">
        <v>2206</v>
      </c>
      <c r="E274" s="275">
        <v>494</v>
      </c>
      <c r="F274" s="275">
        <v>168</v>
      </c>
      <c r="G274" s="275">
        <v>40</v>
      </c>
      <c r="H274" s="275">
        <v>867</v>
      </c>
      <c r="I274" s="275">
        <v>534</v>
      </c>
      <c r="J274" s="275">
        <v>2</v>
      </c>
      <c r="K274" s="275">
        <v>101</v>
      </c>
    </row>
    <row r="275" spans="1:11" s="12" customFormat="1" ht="22.35" customHeight="1">
      <c r="A275" s="598"/>
      <c r="B275" s="598"/>
      <c r="C275" s="375" t="s">
        <v>34</v>
      </c>
      <c r="D275" s="275">
        <v>1938</v>
      </c>
      <c r="E275" s="275">
        <v>399</v>
      </c>
      <c r="F275" s="275">
        <v>145</v>
      </c>
      <c r="G275" s="275">
        <v>32</v>
      </c>
      <c r="H275" s="275">
        <v>775</v>
      </c>
      <c r="I275" s="275">
        <v>486</v>
      </c>
      <c r="J275" s="275">
        <v>1</v>
      </c>
      <c r="K275" s="275">
        <v>100</v>
      </c>
    </row>
    <row r="276" spans="1:11" s="12" customFormat="1" ht="22.35" customHeight="1">
      <c r="A276" s="598"/>
      <c r="B276" s="598" t="s">
        <v>1430</v>
      </c>
      <c r="C276" s="375" t="s">
        <v>4</v>
      </c>
      <c r="D276" s="275">
        <v>7067</v>
      </c>
      <c r="E276" s="275">
        <v>1949</v>
      </c>
      <c r="F276" s="275">
        <v>635</v>
      </c>
      <c r="G276" s="275">
        <v>146</v>
      </c>
      <c r="H276" s="275">
        <v>2770</v>
      </c>
      <c r="I276" s="275">
        <v>1173</v>
      </c>
      <c r="J276" s="275">
        <v>7</v>
      </c>
      <c r="K276" s="275">
        <v>387</v>
      </c>
    </row>
    <row r="277" spans="1:11" s="12" customFormat="1" ht="22.35" customHeight="1">
      <c r="A277" s="598"/>
      <c r="B277" s="598"/>
      <c r="C277" s="375" t="s">
        <v>2</v>
      </c>
      <c r="D277" s="275">
        <v>3613</v>
      </c>
      <c r="E277" s="275">
        <v>973</v>
      </c>
      <c r="F277" s="275">
        <v>342</v>
      </c>
      <c r="G277" s="275">
        <v>61</v>
      </c>
      <c r="H277" s="275">
        <v>1450</v>
      </c>
      <c r="I277" s="275">
        <v>586</v>
      </c>
      <c r="J277" s="275">
        <v>4</v>
      </c>
      <c r="K277" s="275">
        <v>197</v>
      </c>
    </row>
    <row r="278" spans="1:11" s="12" customFormat="1" ht="22.35" customHeight="1">
      <c r="A278" s="598"/>
      <c r="B278" s="598"/>
      <c r="C278" s="375" t="s">
        <v>34</v>
      </c>
      <c r="D278" s="275">
        <v>3454</v>
      </c>
      <c r="E278" s="275">
        <v>976</v>
      </c>
      <c r="F278" s="275">
        <v>293</v>
      </c>
      <c r="G278" s="275">
        <v>85</v>
      </c>
      <c r="H278" s="275">
        <v>1320</v>
      </c>
      <c r="I278" s="275">
        <v>587</v>
      </c>
      <c r="J278" s="275">
        <v>3</v>
      </c>
      <c r="K278" s="275">
        <v>190</v>
      </c>
    </row>
    <row r="279" spans="1:11" s="12" customFormat="1" ht="22.35" customHeight="1">
      <c r="A279" s="598"/>
      <c r="B279" s="598" t="s">
        <v>1431</v>
      </c>
      <c r="C279" s="375" t="s">
        <v>4</v>
      </c>
      <c r="D279" s="275">
        <v>7676</v>
      </c>
      <c r="E279" s="275">
        <v>2035</v>
      </c>
      <c r="F279" s="275">
        <v>769</v>
      </c>
      <c r="G279" s="275">
        <v>179</v>
      </c>
      <c r="H279" s="275">
        <v>3147</v>
      </c>
      <c r="I279" s="275">
        <v>1063</v>
      </c>
      <c r="J279" s="275">
        <v>9</v>
      </c>
      <c r="K279" s="275">
        <v>474</v>
      </c>
    </row>
    <row r="280" spans="1:11" s="12" customFormat="1" ht="22.35" customHeight="1">
      <c r="A280" s="598"/>
      <c r="B280" s="598"/>
      <c r="C280" s="375" t="s">
        <v>2</v>
      </c>
      <c r="D280" s="275">
        <v>3929</v>
      </c>
      <c r="E280" s="275">
        <v>1039</v>
      </c>
      <c r="F280" s="275">
        <v>388</v>
      </c>
      <c r="G280" s="275">
        <v>77</v>
      </c>
      <c r="H280" s="275">
        <v>1621</v>
      </c>
      <c r="I280" s="275">
        <v>554</v>
      </c>
      <c r="J280" s="275">
        <v>6</v>
      </c>
      <c r="K280" s="275">
        <v>244</v>
      </c>
    </row>
    <row r="281" spans="1:11" s="12" customFormat="1" ht="22.35" customHeight="1">
      <c r="A281" s="598"/>
      <c r="B281" s="598"/>
      <c r="C281" s="375" t="s">
        <v>34</v>
      </c>
      <c r="D281" s="275">
        <v>3747</v>
      </c>
      <c r="E281" s="275">
        <v>996</v>
      </c>
      <c r="F281" s="275">
        <v>381</v>
      </c>
      <c r="G281" s="275">
        <v>102</v>
      </c>
      <c r="H281" s="275">
        <v>1526</v>
      </c>
      <c r="I281" s="275">
        <v>509</v>
      </c>
      <c r="J281" s="275">
        <v>3</v>
      </c>
      <c r="K281" s="275">
        <v>230</v>
      </c>
    </row>
    <row r="282" spans="1:11" s="12" customFormat="1" ht="22.35" customHeight="1">
      <c r="A282" s="598"/>
      <c r="B282" s="598" t="s">
        <v>1432</v>
      </c>
      <c r="C282" s="375" t="s">
        <v>4</v>
      </c>
      <c r="D282" s="275">
        <v>4463</v>
      </c>
      <c r="E282" s="275">
        <v>1050</v>
      </c>
      <c r="F282" s="275">
        <v>672</v>
      </c>
      <c r="G282" s="275">
        <v>215</v>
      </c>
      <c r="H282" s="275">
        <v>2087</v>
      </c>
      <c r="I282" s="275">
        <v>10</v>
      </c>
      <c r="J282" s="275">
        <v>3</v>
      </c>
      <c r="K282" s="275">
        <v>426</v>
      </c>
    </row>
    <row r="283" spans="1:11" s="12" customFormat="1" ht="22.35" customHeight="1">
      <c r="A283" s="598"/>
      <c r="B283" s="598"/>
      <c r="C283" s="375" t="s">
        <v>2</v>
      </c>
      <c r="D283" s="275">
        <v>2353</v>
      </c>
      <c r="E283" s="275">
        <v>558</v>
      </c>
      <c r="F283" s="275">
        <v>359</v>
      </c>
      <c r="G283" s="275">
        <v>112</v>
      </c>
      <c r="H283" s="275">
        <v>1079</v>
      </c>
      <c r="I283" s="275">
        <v>4</v>
      </c>
      <c r="J283" s="275">
        <v>3</v>
      </c>
      <c r="K283" s="275">
        <v>238</v>
      </c>
    </row>
    <row r="284" spans="1:11" s="12" customFormat="1" ht="22.35" customHeight="1">
      <c r="A284" s="598"/>
      <c r="B284" s="598"/>
      <c r="C284" s="375" t="s">
        <v>34</v>
      </c>
      <c r="D284" s="275">
        <v>2110</v>
      </c>
      <c r="E284" s="275">
        <v>492</v>
      </c>
      <c r="F284" s="275">
        <v>313</v>
      </c>
      <c r="G284" s="275">
        <v>103</v>
      </c>
      <c r="H284" s="275">
        <v>1008</v>
      </c>
      <c r="I284" s="275">
        <v>6</v>
      </c>
      <c r="J284" s="275">
        <v>0</v>
      </c>
      <c r="K284" s="275">
        <v>188</v>
      </c>
    </row>
    <row r="285" spans="1:11" s="12" customFormat="1" ht="22.35" customHeight="1">
      <c r="A285" s="598"/>
      <c r="B285" s="598" t="s">
        <v>1433</v>
      </c>
      <c r="C285" s="375" t="s">
        <v>4</v>
      </c>
      <c r="D285" s="275">
        <v>3874</v>
      </c>
      <c r="E285" s="275">
        <v>879</v>
      </c>
      <c r="F285" s="275">
        <v>692</v>
      </c>
      <c r="G285" s="275">
        <v>196</v>
      </c>
      <c r="H285" s="275">
        <v>1730</v>
      </c>
      <c r="I285" s="275">
        <v>9</v>
      </c>
      <c r="J285" s="275">
        <v>3</v>
      </c>
      <c r="K285" s="275">
        <v>365</v>
      </c>
    </row>
    <row r="286" spans="1:11" s="12" customFormat="1" ht="22.35" customHeight="1">
      <c r="A286" s="598"/>
      <c r="B286" s="598"/>
      <c r="C286" s="375" t="s">
        <v>2</v>
      </c>
      <c r="D286" s="275">
        <v>2014</v>
      </c>
      <c r="E286" s="275">
        <v>451</v>
      </c>
      <c r="F286" s="275">
        <v>348</v>
      </c>
      <c r="G286" s="275">
        <v>102</v>
      </c>
      <c r="H286" s="275">
        <v>915</v>
      </c>
      <c r="I286" s="275">
        <v>5</v>
      </c>
      <c r="J286" s="275">
        <v>1</v>
      </c>
      <c r="K286" s="275">
        <v>192</v>
      </c>
    </row>
    <row r="287" spans="1:11" s="12" customFormat="1" ht="22.35" customHeight="1">
      <c r="A287" s="598"/>
      <c r="B287" s="598"/>
      <c r="C287" s="375" t="s">
        <v>34</v>
      </c>
      <c r="D287" s="275">
        <v>1860</v>
      </c>
      <c r="E287" s="275">
        <v>428</v>
      </c>
      <c r="F287" s="275">
        <v>344</v>
      </c>
      <c r="G287" s="275">
        <v>94</v>
      </c>
      <c r="H287" s="275">
        <v>815</v>
      </c>
      <c r="I287" s="275">
        <v>4</v>
      </c>
      <c r="J287" s="275">
        <v>2</v>
      </c>
      <c r="K287" s="275">
        <v>173</v>
      </c>
    </row>
    <row r="288" spans="1:11" s="12" customFormat="1" ht="22.35" customHeight="1">
      <c r="A288" s="598"/>
      <c r="B288" s="598" t="s">
        <v>1434</v>
      </c>
      <c r="C288" s="375" t="s">
        <v>4</v>
      </c>
      <c r="D288" s="275">
        <v>3743</v>
      </c>
      <c r="E288" s="275">
        <v>820</v>
      </c>
      <c r="F288" s="275">
        <v>625</v>
      </c>
      <c r="G288" s="275">
        <v>186</v>
      </c>
      <c r="H288" s="275">
        <v>1751</v>
      </c>
      <c r="I288" s="275">
        <v>5</v>
      </c>
      <c r="J288" s="275">
        <v>6</v>
      </c>
      <c r="K288" s="275">
        <v>350</v>
      </c>
    </row>
    <row r="289" spans="1:11" s="12" customFormat="1" ht="22.35" customHeight="1">
      <c r="A289" s="598"/>
      <c r="B289" s="598"/>
      <c r="C289" s="375" t="s">
        <v>2</v>
      </c>
      <c r="D289" s="275">
        <v>1976</v>
      </c>
      <c r="E289" s="275">
        <v>415</v>
      </c>
      <c r="F289" s="275">
        <v>361</v>
      </c>
      <c r="G289" s="275">
        <v>97</v>
      </c>
      <c r="H289" s="275">
        <v>900</v>
      </c>
      <c r="I289" s="275">
        <v>3</v>
      </c>
      <c r="J289" s="275">
        <v>4</v>
      </c>
      <c r="K289" s="275">
        <v>196</v>
      </c>
    </row>
    <row r="290" spans="1:11" s="12" customFormat="1" ht="22.35" customHeight="1">
      <c r="A290" s="598"/>
      <c r="B290" s="598"/>
      <c r="C290" s="375" t="s">
        <v>34</v>
      </c>
      <c r="D290" s="275">
        <v>1767</v>
      </c>
      <c r="E290" s="275">
        <v>405</v>
      </c>
      <c r="F290" s="275">
        <v>264</v>
      </c>
      <c r="G290" s="275">
        <v>89</v>
      </c>
      <c r="H290" s="275">
        <v>851</v>
      </c>
      <c r="I290" s="275">
        <v>2</v>
      </c>
      <c r="J290" s="275">
        <v>2</v>
      </c>
      <c r="K290" s="275">
        <v>154</v>
      </c>
    </row>
    <row r="291" spans="1:11" s="12" customFormat="1" ht="22.35" customHeight="1">
      <c r="A291" s="598"/>
      <c r="B291" s="598" t="s">
        <v>1435</v>
      </c>
      <c r="C291" s="375" t="s">
        <v>4</v>
      </c>
      <c r="D291" s="275">
        <v>65</v>
      </c>
      <c r="E291" s="275">
        <v>0</v>
      </c>
      <c r="F291" s="275">
        <v>64</v>
      </c>
      <c r="G291" s="275">
        <v>1</v>
      </c>
      <c r="H291" s="275">
        <v>0</v>
      </c>
      <c r="I291" s="275">
        <v>0</v>
      </c>
      <c r="J291" s="275">
        <v>0</v>
      </c>
      <c r="K291" s="275">
        <v>0</v>
      </c>
    </row>
    <row r="292" spans="1:11" s="12" customFormat="1" ht="22.35" customHeight="1">
      <c r="A292" s="598"/>
      <c r="B292" s="598"/>
      <c r="C292" s="375" t="s">
        <v>2</v>
      </c>
      <c r="D292" s="275">
        <v>45</v>
      </c>
      <c r="E292" s="275">
        <v>0</v>
      </c>
      <c r="F292" s="275">
        <v>44</v>
      </c>
      <c r="G292" s="275">
        <v>1</v>
      </c>
      <c r="H292" s="275">
        <v>0</v>
      </c>
      <c r="I292" s="275">
        <v>0</v>
      </c>
      <c r="J292" s="275">
        <v>0</v>
      </c>
      <c r="K292" s="275">
        <v>0</v>
      </c>
    </row>
    <row r="293" spans="1:11" s="12" customFormat="1" ht="22.35" customHeight="1" thickBot="1">
      <c r="A293" s="598"/>
      <c r="B293" s="615"/>
      <c r="C293" s="378" t="s">
        <v>34</v>
      </c>
      <c r="D293" s="285">
        <v>20</v>
      </c>
      <c r="E293" s="285">
        <v>0</v>
      </c>
      <c r="F293" s="285">
        <v>20</v>
      </c>
      <c r="G293" s="285">
        <v>0</v>
      </c>
      <c r="H293" s="285">
        <v>0</v>
      </c>
      <c r="I293" s="285">
        <v>0</v>
      </c>
      <c r="J293" s="285">
        <v>0</v>
      </c>
      <c r="K293" s="285">
        <v>0</v>
      </c>
    </row>
    <row r="294" spans="1:11" s="12" customFormat="1" ht="22.35" customHeight="1">
      <c r="A294" s="553" t="s">
        <v>71</v>
      </c>
      <c r="B294" s="599" t="s">
        <v>75</v>
      </c>
      <c r="C294" s="374" t="s">
        <v>4</v>
      </c>
      <c r="D294" s="365">
        <v>42293</v>
      </c>
      <c r="E294" s="365">
        <v>10246</v>
      </c>
      <c r="F294" s="365">
        <v>3623</v>
      </c>
      <c r="G294" s="365">
        <v>1138</v>
      </c>
      <c r="H294" s="365">
        <v>18303</v>
      </c>
      <c r="I294" s="365">
        <v>6314</v>
      </c>
      <c r="J294" s="365">
        <v>25</v>
      </c>
      <c r="K294" s="366">
        <v>2644</v>
      </c>
    </row>
    <row r="295" spans="1:11" s="12" customFormat="1" ht="22.35" customHeight="1">
      <c r="A295" s="553"/>
      <c r="B295" s="600"/>
      <c r="C295" s="375" t="s">
        <v>2</v>
      </c>
      <c r="D295" s="277">
        <v>21911</v>
      </c>
      <c r="E295" s="277">
        <v>5325</v>
      </c>
      <c r="F295" s="277">
        <v>1945</v>
      </c>
      <c r="G295" s="277">
        <v>607</v>
      </c>
      <c r="H295" s="277">
        <v>9470</v>
      </c>
      <c r="I295" s="277">
        <v>3213</v>
      </c>
      <c r="J295" s="277">
        <v>17</v>
      </c>
      <c r="K295" s="367">
        <v>1334</v>
      </c>
    </row>
    <row r="296" spans="1:11" s="12" customFormat="1" ht="22.35" customHeight="1" thickBot="1">
      <c r="A296" s="553"/>
      <c r="B296" s="601"/>
      <c r="C296" s="376" t="s">
        <v>34</v>
      </c>
      <c r="D296" s="271">
        <v>20382</v>
      </c>
      <c r="E296" s="271">
        <v>4921</v>
      </c>
      <c r="F296" s="271">
        <v>1678</v>
      </c>
      <c r="G296" s="271">
        <v>531</v>
      </c>
      <c r="H296" s="271">
        <v>8833</v>
      </c>
      <c r="I296" s="271">
        <v>3101</v>
      </c>
      <c r="J296" s="271">
        <v>8</v>
      </c>
      <c r="K296" s="272">
        <v>1310</v>
      </c>
    </row>
    <row r="297" spans="1:11" s="12" customFormat="1" ht="22.35" customHeight="1">
      <c r="A297" s="554"/>
      <c r="B297" s="614" t="s">
        <v>1429</v>
      </c>
      <c r="C297" s="377" t="s">
        <v>4</v>
      </c>
      <c r="D297" s="287">
        <v>5560</v>
      </c>
      <c r="E297" s="287">
        <v>1027</v>
      </c>
      <c r="F297" s="287">
        <v>305</v>
      </c>
      <c r="G297" s="287">
        <v>100</v>
      </c>
      <c r="H297" s="287">
        <v>1876</v>
      </c>
      <c r="I297" s="287">
        <v>2106</v>
      </c>
      <c r="J297" s="287">
        <v>1</v>
      </c>
      <c r="K297" s="287">
        <v>145</v>
      </c>
    </row>
    <row r="298" spans="1:11" s="12" customFormat="1" ht="22.35" customHeight="1">
      <c r="A298" s="554"/>
      <c r="B298" s="598"/>
      <c r="C298" s="375" t="s">
        <v>2</v>
      </c>
      <c r="D298" s="275">
        <v>2911</v>
      </c>
      <c r="E298" s="275">
        <v>521</v>
      </c>
      <c r="F298" s="275">
        <v>183</v>
      </c>
      <c r="G298" s="275">
        <v>57</v>
      </c>
      <c r="H298" s="275">
        <v>996</v>
      </c>
      <c r="I298" s="275">
        <v>1078</v>
      </c>
      <c r="J298" s="275">
        <v>0</v>
      </c>
      <c r="K298" s="275">
        <v>76</v>
      </c>
    </row>
    <row r="299" spans="1:11" s="12" customFormat="1" ht="22.35" customHeight="1">
      <c r="A299" s="554"/>
      <c r="B299" s="598"/>
      <c r="C299" s="375" t="s">
        <v>34</v>
      </c>
      <c r="D299" s="275">
        <v>2649</v>
      </c>
      <c r="E299" s="275">
        <v>506</v>
      </c>
      <c r="F299" s="275">
        <v>122</v>
      </c>
      <c r="G299" s="275">
        <v>43</v>
      </c>
      <c r="H299" s="275">
        <v>880</v>
      </c>
      <c r="I299" s="275">
        <v>1028</v>
      </c>
      <c r="J299" s="275">
        <v>1</v>
      </c>
      <c r="K299" s="275">
        <v>69</v>
      </c>
    </row>
    <row r="300" spans="1:11" s="12" customFormat="1" ht="22.35" customHeight="1">
      <c r="A300" s="554"/>
      <c r="B300" s="598" t="s">
        <v>1430</v>
      </c>
      <c r="C300" s="375" t="s">
        <v>4</v>
      </c>
      <c r="D300" s="275">
        <v>9229</v>
      </c>
      <c r="E300" s="275">
        <v>2507</v>
      </c>
      <c r="F300" s="275">
        <v>493</v>
      </c>
      <c r="G300" s="275">
        <v>196</v>
      </c>
      <c r="H300" s="275">
        <v>3199</v>
      </c>
      <c r="I300" s="275">
        <v>2302</v>
      </c>
      <c r="J300" s="275">
        <v>1</v>
      </c>
      <c r="K300" s="275">
        <v>531</v>
      </c>
    </row>
    <row r="301" spans="1:11" s="12" customFormat="1" ht="22.35" customHeight="1">
      <c r="A301" s="554"/>
      <c r="B301" s="598"/>
      <c r="C301" s="375" t="s">
        <v>2</v>
      </c>
      <c r="D301" s="275">
        <v>4744</v>
      </c>
      <c r="E301" s="275">
        <v>1275</v>
      </c>
      <c r="F301" s="275">
        <v>272</v>
      </c>
      <c r="G301" s="275">
        <v>106</v>
      </c>
      <c r="H301" s="275">
        <v>1647</v>
      </c>
      <c r="I301" s="275">
        <v>1171</v>
      </c>
      <c r="J301" s="275">
        <v>1</v>
      </c>
      <c r="K301" s="275">
        <v>272</v>
      </c>
    </row>
    <row r="302" spans="1:11" s="12" customFormat="1" ht="22.35" customHeight="1">
      <c r="A302" s="554"/>
      <c r="B302" s="598"/>
      <c r="C302" s="375" t="s">
        <v>34</v>
      </c>
      <c r="D302" s="275">
        <v>4485</v>
      </c>
      <c r="E302" s="275">
        <v>1232</v>
      </c>
      <c r="F302" s="275">
        <v>221</v>
      </c>
      <c r="G302" s="275">
        <v>90</v>
      </c>
      <c r="H302" s="275">
        <v>1552</v>
      </c>
      <c r="I302" s="275">
        <v>1131</v>
      </c>
      <c r="J302" s="275">
        <v>0</v>
      </c>
      <c r="K302" s="275">
        <v>259</v>
      </c>
    </row>
    <row r="303" spans="1:11" s="12" customFormat="1" ht="22.35" customHeight="1">
      <c r="A303" s="554"/>
      <c r="B303" s="598" t="s">
        <v>1431</v>
      </c>
      <c r="C303" s="375" t="s">
        <v>4</v>
      </c>
      <c r="D303" s="275">
        <v>10593</v>
      </c>
      <c r="E303" s="275">
        <v>3024</v>
      </c>
      <c r="F303" s="275">
        <v>740</v>
      </c>
      <c r="G303" s="275">
        <v>237</v>
      </c>
      <c r="H303" s="275">
        <v>4073</v>
      </c>
      <c r="I303" s="275">
        <v>1881</v>
      </c>
      <c r="J303" s="275">
        <v>7</v>
      </c>
      <c r="K303" s="275">
        <v>631</v>
      </c>
    </row>
    <row r="304" spans="1:11" s="12" customFormat="1" ht="22.35" customHeight="1">
      <c r="A304" s="554"/>
      <c r="B304" s="598"/>
      <c r="C304" s="375" t="s">
        <v>2</v>
      </c>
      <c r="D304" s="275">
        <v>5401</v>
      </c>
      <c r="E304" s="275">
        <v>1570</v>
      </c>
      <c r="F304" s="275">
        <v>374</v>
      </c>
      <c r="G304" s="275">
        <v>125</v>
      </c>
      <c r="H304" s="275">
        <v>2050</v>
      </c>
      <c r="I304" s="275">
        <v>951</v>
      </c>
      <c r="J304" s="275">
        <v>4</v>
      </c>
      <c r="K304" s="275">
        <v>327</v>
      </c>
    </row>
    <row r="305" spans="1:11" s="12" customFormat="1" ht="22.35" customHeight="1">
      <c r="A305" s="554"/>
      <c r="B305" s="598"/>
      <c r="C305" s="375" t="s">
        <v>34</v>
      </c>
      <c r="D305" s="275">
        <v>5192</v>
      </c>
      <c r="E305" s="275">
        <v>1454</v>
      </c>
      <c r="F305" s="275">
        <v>366</v>
      </c>
      <c r="G305" s="275">
        <v>112</v>
      </c>
      <c r="H305" s="275">
        <v>2023</v>
      </c>
      <c r="I305" s="275">
        <v>930</v>
      </c>
      <c r="J305" s="275">
        <v>3</v>
      </c>
      <c r="K305" s="275">
        <v>304</v>
      </c>
    </row>
    <row r="306" spans="1:11" s="12" customFormat="1" ht="22.35" customHeight="1">
      <c r="A306" s="554"/>
      <c r="B306" s="598" t="s">
        <v>1432</v>
      </c>
      <c r="C306" s="375" t="s">
        <v>4</v>
      </c>
      <c r="D306" s="275">
        <v>6050</v>
      </c>
      <c r="E306" s="275">
        <v>1558</v>
      </c>
      <c r="F306" s="275">
        <v>671</v>
      </c>
      <c r="G306" s="275">
        <v>209</v>
      </c>
      <c r="H306" s="275">
        <v>3068</v>
      </c>
      <c r="I306" s="275">
        <v>19</v>
      </c>
      <c r="J306" s="275">
        <v>10</v>
      </c>
      <c r="K306" s="275">
        <v>515</v>
      </c>
    </row>
    <row r="307" spans="1:11" s="12" customFormat="1" ht="22.35" customHeight="1">
      <c r="A307" s="554"/>
      <c r="B307" s="598"/>
      <c r="C307" s="375" t="s">
        <v>2</v>
      </c>
      <c r="D307" s="275">
        <v>3186</v>
      </c>
      <c r="E307" s="275">
        <v>834</v>
      </c>
      <c r="F307" s="275">
        <v>368</v>
      </c>
      <c r="G307" s="275">
        <v>106</v>
      </c>
      <c r="H307" s="275">
        <v>1613</v>
      </c>
      <c r="I307" s="275">
        <v>8</v>
      </c>
      <c r="J307" s="275">
        <v>6</v>
      </c>
      <c r="K307" s="275">
        <v>251</v>
      </c>
    </row>
    <row r="308" spans="1:11" s="12" customFormat="1" ht="22.35" customHeight="1">
      <c r="A308" s="554"/>
      <c r="B308" s="598"/>
      <c r="C308" s="375" t="s">
        <v>34</v>
      </c>
      <c r="D308" s="275">
        <v>2864</v>
      </c>
      <c r="E308" s="275">
        <v>724</v>
      </c>
      <c r="F308" s="275">
        <v>303</v>
      </c>
      <c r="G308" s="275">
        <v>103</v>
      </c>
      <c r="H308" s="275">
        <v>1455</v>
      </c>
      <c r="I308" s="275">
        <v>11</v>
      </c>
      <c r="J308" s="275">
        <v>4</v>
      </c>
      <c r="K308" s="275">
        <v>264</v>
      </c>
    </row>
    <row r="309" spans="1:11" s="12" customFormat="1" ht="22.35" customHeight="1">
      <c r="A309" s="554"/>
      <c r="B309" s="598" t="s">
        <v>1433</v>
      </c>
      <c r="C309" s="375" t="s">
        <v>4</v>
      </c>
      <c r="D309" s="275">
        <v>5375</v>
      </c>
      <c r="E309" s="275">
        <v>1126</v>
      </c>
      <c r="F309" s="275">
        <v>668</v>
      </c>
      <c r="G309" s="275">
        <v>201</v>
      </c>
      <c r="H309" s="275">
        <v>2940</v>
      </c>
      <c r="I309" s="275">
        <v>6</v>
      </c>
      <c r="J309" s="275">
        <v>1</v>
      </c>
      <c r="K309" s="275">
        <v>433</v>
      </c>
    </row>
    <row r="310" spans="1:11" s="12" customFormat="1" ht="22.35" customHeight="1">
      <c r="A310" s="554"/>
      <c r="B310" s="598"/>
      <c r="C310" s="375" t="s">
        <v>2</v>
      </c>
      <c r="D310" s="275">
        <v>2816</v>
      </c>
      <c r="E310" s="275">
        <v>591</v>
      </c>
      <c r="F310" s="275">
        <v>348</v>
      </c>
      <c r="G310" s="275">
        <v>107</v>
      </c>
      <c r="H310" s="275">
        <v>1548</v>
      </c>
      <c r="I310" s="275">
        <v>5</v>
      </c>
      <c r="J310" s="275">
        <v>1</v>
      </c>
      <c r="K310" s="275">
        <v>216</v>
      </c>
    </row>
    <row r="311" spans="1:11" s="12" customFormat="1" ht="22.35" customHeight="1">
      <c r="A311" s="554"/>
      <c r="B311" s="598"/>
      <c r="C311" s="375" t="s">
        <v>34</v>
      </c>
      <c r="D311" s="275">
        <v>2559</v>
      </c>
      <c r="E311" s="275">
        <v>535</v>
      </c>
      <c r="F311" s="275">
        <v>320</v>
      </c>
      <c r="G311" s="275">
        <v>94</v>
      </c>
      <c r="H311" s="275">
        <v>1392</v>
      </c>
      <c r="I311" s="275">
        <v>1</v>
      </c>
      <c r="J311" s="275">
        <v>0</v>
      </c>
      <c r="K311" s="275">
        <v>217</v>
      </c>
    </row>
    <row r="312" spans="1:11" s="12" customFormat="1" ht="22.35" customHeight="1">
      <c r="A312" s="554"/>
      <c r="B312" s="598" t="s">
        <v>1434</v>
      </c>
      <c r="C312" s="375" t="s">
        <v>4</v>
      </c>
      <c r="D312" s="275">
        <v>5367</v>
      </c>
      <c r="E312" s="275">
        <v>970</v>
      </c>
      <c r="F312" s="275">
        <v>676</v>
      </c>
      <c r="G312" s="275">
        <v>193</v>
      </c>
      <c r="H312" s="275">
        <v>3134</v>
      </c>
      <c r="I312" s="275">
        <v>0</v>
      </c>
      <c r="J312" s="275">
        <v>5</v>
      </c>
      <c r="K312" s="275">
        <v>389</v>
      </c>
    </row>
    <row r="313" spans="1:11" s="12" customFormat="1" ht="22.35" customHeight="1">
      <c r="A313" s="554"/>
      <c r="B313" s="598"/>
      <c r="C313" s="375" t="s">
        <v>2</v>
      </c>
      <c r="D313" s="275">
        <v>2773</v>
      </c>
      <c r="E313" s="275">
        <v>510</v>
      </c>
      <c r="F313" s="275">
        <v>354</v>
      </c>
      <c r="G313" s="275">
        <v>104</v>
      </c>
      <c r="H313" s="275">
        <v>1608</v>
      </c>
      <c r="I313" s="275">
        <v>0</v>
      </c>
      <c r="J313" s="275">
        <v>5</v>
      </c>
      <c r="K313" s="275">
        <v>192</v>
      </c>
    </row>
    <row r="314" spans="1:11" s="12" customFormat="1" ht="22.35" customHeight="1">
      <c r="A314" s="554"/>
      <c r="B314" s="598"/>
      <c r="C314" s="375" t="s">
        <v>34</v>
      </c>
      <c r="D314" s="275">
        <v>2594</v>
      </c>
      <c r="E314" s="275">
        <v>460</v>
      </c>
      <c r="F314" s="275">
        <v>322</v>
      </c>
      <c r="G314" s="275">
        <v>89</v>
      </c>
      <c r="H314" s="275">
        <v>1526</v>
      </c>
      <c r="I314" s="275">
        <v>0</v>
      </c>
      <c r="J314" s="275">
        <v>0</v>
      </c>
      <c r="K314" s="275">
        <v>197</v>
      </c>
    </row>
    <row r="315" spans="1:11" s="12" customFormat="1" ht="22.35" customHeight="1">
      <c r="A315" s="554"/>
      <c r="B315" s="598" t="s">
        <v>1435</v>
      </c>
      <c r="C315" s="375" t="s">
        <v>4</v>
      </c>
      <c r="D315" s="275">
        <v>119</v>
      </c>
      <c r="E315" s="275">
        <v>34</v>
      </c>
      <c r="F315" s="275">
        <v>70</v>
      </c>
      <c r="G315" s="275">
        <v>2</v>
      </c>
      <c r="H315" s="275">
        <v>13</v>
      </c>
      <c r="I315" s="275">
        <v>0</v>
      </c>
      <c r="J315" s="275">
        <v>0</v>
      </c>
      <c r="K315" s="275">
        <v>0</v>
      </c>
    </row>
    <row r="316" spans="1:11" s="12" customFormat="1" ht="22.35" customHeight="1">
      <c r="A316" s="554"/>
      <c r="B316" s="598"/>
      <c r="C316" s="375" t="s">
        <v>2</v>
      </c>
      <c r="D316" s="275">
        <v>80</v>
      </c>
      <c r="E316" s="275">
        <v>24</v>
      </c>
      <c r="F316" s="275">
        <v>46</v>
      </c>
      <c r="G316" s="275">
        <v>2</v>
      </c>
      <c r="H316" s="275">
        <v>8</v>
      </c>
      <c r="I316" s="275">
        <v>0</v>
      </c>
      <c r="J316" s="275">
        <v>0</v>
      </c>
      <c r="K316" s="275">
        <v>0</v>
      </c>
    </row>
    <row r="317" spans="1:11" s="12" customFormat="1" ht="22.35" customHeight="1" thickBot="1">
      <c r="A317" s="554"/>
      <c r="B317" s="615"/>
      <c r="C317" s="378" t="s">
        <v>34</v>
      </c>
      <c r="D317" s="285">
        <v>39</v>
      </c>
      <c r="E317" s="285">
        <v>10</v>
      </c>
      <c r="F317" s="285">
        <v>24</v>
      </c>
      <c r="G317" s="285">
        <v>0</v>
      </c>
      <c r="H317" s="285">
        <v>5</v>
      </c>
      <c r="I317" s="285">
        <v>0</v>
      </c>
      <c r="J317" s="285">
        <v>0</v>
      </c>
      <c r="K317" s="285">
        <v>0</v>
      </c>
    </row>
    <row r="318" spans="1:11" s="12" customFormat="1" ht="22.35" customHeight="1">
      <c r="A318" s="553" t="s">
        <v>1355</v>
      </c>
      <c r="B318" s="599" t="s">
        <v>75</v>
      </c>
      <c r="C318" s="374" t="s">
        <v>4</v>
      </c>
      <c r="D318" s="495">
        <v>26880</v>
      </c>
      <c r="E318" s="495">
        <v>6910</v>
      </c>
      <c r="F318" s="495">
        <v>3757</v>
      </c>
      <c r="G318" s="495">
        <v>1950</v>
      </c>
      <c r="H318" s="495">
        <v>10559</v>
      </c>
      <c r="I318" s="495">
        <v>2750</v>
      </c>
      <c r="J318" s="495">
        <v>0</v>
      </c>
      <c r="K318" s="366">
        <v>954</v>
      </c>
    </row>
    <row r="319" spans="1:11" s="12" customFormat="1" ht="22.35" customHeight="1">
      <c r="A319" s="553"/>
      <c r="B319" s="600"/>
      <c r="C319" s="375" t="s">
        <v>2</v>
      </c>
      <c r="D319" s="496">
        <v>13675</v>
      </c>
      <c r="E319" s="496">
        <v>3457</v>
      </c>
      <c r="F319" s="496">
        <v>1956</v>
      </c>
      <c r="G319" s="496">
        <v>981</v>
      </c>
      <c r="H319" s="496">
        <v>5395</v>
      </c>
      <c r="I319" s="496">
        <v>1427</v>
      </c>
      <c r="J319" s="496">
        <v>0</v>
      </c>
      <c r="K319" s="367">
        <v>459</v>
      </c>
    </row>
    <row r="320" spans="1:11" s="12" customFormat="1" ht="22.35" customHeight="1" thickBot="1">
      <c r="A320" s="553"/>
      <c r="B320" s="601"/>
      <c r="C320" s="376" t="s">
        <v>34</v>
      </c>
      <c r="D320" s="497">
        <v>13205</v>
      </c>
      <c r="E320" s="497">
        <v>3453</v>
      </c>
      <c r="F320" s="497">
        <v>1801</v>
      </c>
      <c r="G320" s="497">
        <v>969</v>
      </c>
      <c r="H320" s="497">
        <v>5164</v>
      </c>
      <c r="I320" s="497">
        <v>1323</v>
      </c>
      <c r="J320" s="497">
        <v>0</v>
      </c>
      <c r="K320" s="272">
        <v>495</v>
      </c>
    </row>
    <row r="321" spans="1:11" s="12" customFormat="1" ht="22.35" customHeight="1">
      <c r="A321" s="554"/>
      <c r="B321" s="614" t="s">
        <v>1429</v>
      </c>
      <c r="C321" s="377" t="s">
        <v>4</v>
      </c>
      <c r="D321" s="498">
        <v>4254</v>
      </c>
      <c r="E321" s="498">
        <v>1026</v>
      </c>
      <c r="F321" s="498">
        <v>366</v>
      </c>
      <c r="G321" s="498">
        <v>177</v>
      </c>
      <c r="H321" s="498">
        <v>1718</v>
      </c>
      <c r="I321" s="498">
        <v>884</v>
      </c>
      <c r="J321" s="498">
        <v>0</v>
      </c>
      <c r="K321" s="498">
        <v>83</v>
      </c>
    </row>
    <row r="322" spans="1:11" s="12" customFormat="1" ht="22.35" customHeight="1">
      <c r="A322" s="554"/>
      <c r="B322" s="598"/>
      <c r="C322" s="375" t="s">
        <v>2</v>
      </c>
      <c r="D322" s="499">
        <v>2246</v>
      </c>
      <c r="E322" s="499">
        <v>547</v>
      </c>
      <c r="F322" s="499">
        <v>191</v>
      </c>
      <c r="G322" s="499">
        <v>86</v>
      </c>
      <c r="H322" s="499">
        <v>910</v>
      </c>
      <c r="I322" s="499">
        <v>476</v>
      </c>
      <c r="J322" s="499">
        <v>0</v>
      </c>
      <c r="K322" s="499">
        <v>36</v>
      </c>
    </row>
    <row r="323" spans="1:11" s="12" customFormat="1" ht="22.35" customHeight="1">
      <c r="A323" s="554"/>
      <c r="B323" s="598"/>
      <c r="C323" s="375" t="s">
        <v>34</v>
      </c>
      <c r="D323" s="499">
        <v>2008</v>
      </c>
      <c r="E323" s="499">
        <v>479</v>
      </c>
      <c r="F323" s="499">
        <v>175</v>
      </c>
      <c r="G323" s="499">
        <v>91</v>
      </c>
      <c r="H323" s="499">
        <v>808</v>
      </c>
      <c r="I323" s="499">
        <v>408</v>
      </c>
      <c r="J323" s="499">
        <v>0</v>
      </c>
      <c r="K323" s="499">
        <v>47</v>
      </c>
    </row>
    <row r="324" spans="1:11" s="12" customFormat="1" ht="22.35" customHeight="1">
      <c r="A324" s="554"/>
      <c r="B324" s="598" t="s">
        <v>1430</v>
      </c>
      <c r="C324" s="375" t="s">
        <v>4</v>
      </c>
      <c r="D324" s="499">
        <v>6255</v>
      </c>
      <c r="E324" s="499">
        <v>1710</v>
      </c>
      <c r="F324" s="499">
        <v>607</v>
      </c>
      <c r="G324" s="499">
        <v>317</v>
      </c>
      <c r="H324" s="499">
        <v>2484</v>
      </c>
      <c r="I324" s="499">
        <v>917</v>
      </c>
      <c r="J324" s="499">
        <v>0</v>
      </c>
      <c r="K324" s="499">
        <v>220</v>
      </c>
    </row>
    <row r="325" spans="1:11" s="12" customFormat="1" ht="22.35" customHeight="1">
      <c r="A325" s="554"/>
      <c r="B325" s="598"/>
      <c r="C325" s="375" t="s">
        <v>2</v>
      </c>
      <c r="D325" s="499">
        <v>3191</v>
      </c>
      <c r="E325" s="499">
        <v>901</v>
      </c>
      <c r="F325" s="499">
        <v>312</v>
      </c>
      <c r="G325" s="499">
        <v>164</v>
      </c>
      <c r="H325" s="499">
        <v>1236</v>
      </c>
      <c r="I325" s="499">
        <v>474</v>
      </c>
      <c r="J325" s="499">
        <v>0</v>
      </c>
      <c r="K325" s="499">
        <v>104</v>
      </c>
    </row>
    <row r="326" spans="1:11" s="12" customFormat="1" ht="22.35" customHeight="1">
      <c r="A326" s="554"/>
      <c r="B326" s="598"/>
      <c r="C326" s="375" t="s">
        <v>34</v>
      </c>
      <c r="D326" s="499">
        <v>3064</v>
      </c>
      <c r="E326" s="499">
        <v>809</v>
      </c>
      <c r="F326" s="499">
        <v>295</v>
      </c>
      <c r="G326" s="499">
        <v>153</v>
      </c>
      <c r="H326" s="499">
        <v>1248</v>
      </c>
      <c r="I326" s="499">
        <v>443</v>
      </c>
      <c r="J326" s="499">
        <v>0</v>
      </c>
      <c r="K326" s="499">
        <v>116</v>
      </c>
    </row>
    <row r="327" spans="1:11" s="12" customFormat="1" ht="22.35" customHeight="1">
      <c r="A327" s="554"/>
      <c r="B327" s="598" t="s">
        <v>1431</v>
      </c>
      <c r="C327" s="375" t="s">
        <v>4</v>
      </c>
      <c r="D327" s="499">
        <v>7040</v>
      </c>
      <c r="E327" s="499">
        <v>1851</v>
      </c>
      <c r="F327" s="499">
        <v>774</v>
      </c>
      <c r="G327" s="499">
        <v>416</v>
      </c>
      <c r="H327" s="499">
        <v>2847</v>
      </c>
      <c r="I327" s="499">
        <v>916</v>
      </c>
      <c r="J327" s="499">
        <v>0</v>
      </c>
      <c r="K327" s="499">
        <v>236</v>
      </c>
    </row>
    <row r="328" spans="1:11" s="12" customFormat="1" ht="22.35" customHeight="1">
      <c r="A328" s="554"/>
      <c r="B328" s="598"/>
      <c r="C328" s="375" t="s">
        <v>2</v>
      </c>
      <c r="D328" s="499">
        <v>3466</v>
      </c>
      <c r="E328" s="499">
        <v>862</v>
      </c>
      <c r="F328" s="499">
        <v>392</v>
      </c>
      <c r="G328" s="499">
        <v>208</v>
      </c>
      <c r="H328" s="499">
        <v>1440</v>
      </c>
      <c r="I328" s="499">
        <v>460</v>
      </c>
      <c r="J328" s="499">
        <v>0</v>
      </c>
      <c r="K328" s="499">
        <v>104</v>
      </c>
    </row>
    <row r="329" spans="1:11" s="12" customFormat="1" ht="22.35" customHeight="1">
      <c r="A329" s="554"/>
      <c r="B329" s="598"/>
      <c r="C329" s="375" t="s">
        <v>34</v>
      </c>
      <c r="D329" s="499">
        <v>3574</v>
      </c>
      <c r="E329" s="499">
        <v>989</v>
      </c>
      <c r="F329" s="499">
        <v>382</v>
      </c>
      <c r="G329" s="499">
        <v>208</v>
      </c>
      <c r="H329" s="499">
        <v>1407</v>
      </c>
      <c r="I329" s="499">
        <v>456</v>
      </c>
      <c r="J329" s="499">
        <v>0</v>
      </c>
      <c r="K329" s="499">
        <v>132</v>
      </c>
    </row>
    <row r="330" spans="1:11" s="12" customFormat="1" ht="22.35" customHeight="1">
      <c r="A330" s="554"/>
      <c r="B330" s="598" t="s">
        <v>1432</v>
      </c>
      <c r="C330" s="375" t="s">
        <v>4</v>
      </c>
      <c r="D330" s="499">
        <v>2990</v>
      </c>
      <c r="E330" s="499">
        <v>790</v>
      </c>
      <c r="F330" s="499">
        <v>557</v>
      </c>
      <c r="G330" s="499">
        <v>340</v>
      </c>
      <c r="H330" s="499">
        <v>1132</v>
      </c>
      <c r="I330" s="499">
        <v>18</v>
      </c>
      <c r="J330" s="499">
        <v>0</v>
      </c>
      <c r="K330" s="499">
        <v>153</v>
      </c>
    </row>
    <row r="331" spans="1:11" s="12" customFormat="1" ht="22.35" customHeight="1">
      <c r="A331" s="554"/>
      <c r="B331" s="598"/>
      <c r="C331" s="375" t="s">
        <v>2</v>
      </c>
      <c r="D331" s="499">
        <v>1490</v>
      </c>
      <c r="E331" s="499">
        <v>370</v>
      </c>
      <c r="F331" s="499">
        <v>285</v>
      </c>
      <c r="G331" s="499">
        <v>170</v>
      </c>
      <c r="H331" s="499">
        <v>580</v>
      </c>
      <c r="I331" s="499">
        <v>8</v>
      </c>
      <c r="J331" s="499">
        <v>0</v>
      </c>
      <c r="K331" s="499">
        <v>77</v>
      </c>
    </row>
    <row r="332" spans="1:11" s="12" customFormat="1" ht="22.35" customHeight="1">
      <c r="A332" s="554"/>
      <c r="B332" s="598"/>
      <c r="C332" s="375" t="s">
        <v>34</v>
      </c>
      <c r="D332" s="499">
        <v>1500</v>
      </c>
      <c r="E332" s="499">
        <v>420</v>
      </c>
      <c r="F332" s="499">
        <v>272</v>
      </c>
      <c r="G332" s="499">
        <v>170</v>
      </c>
      <c r="H332" s="499">
        <v>552</v>
      </c>
      <c r="I332" s="499">
        <v>10</v>
      </c>
      <c r="J332" s="499">
        <v>0</v>
      </c>
      <c r="K332" s="499">
        <v>76</v>
      </c>
    </row>
    <row r="333" spans="1:11" s="12" customFormat="1" ht="22.35" customHeight="1">
      <c r="A333" s="554"/>
      <c r="B333" s="598" t="s">
        <v>1433</v>
      </c>
      <c r="C333" s="375" t="s">
        <v>4</v>
      </c>
      <c r="D333" s="499">
        <v>2945</v>
      </c>
      <c r="E333" s="499">
        <v>795</v>
      </c>
      <c r="F333" s="499">
        <v>620</v>
      </c>
      <c r="G333" s="499">
        <v>317</v>
      </c>
      <c r="H333" s="499">
        <v>1064</v>
      </c>
      <c r="I333" s="499">
        <v>7</v>
      </c>
      <c r="J333" s="499">
        <v>0</v>
      </c>
      <c r="K333" s="499">
        <v>142</v>
      </c>
    </row>
    <row r="334" spans="1:11" s="12" customFormat="1" ht="22.35" customHeight="1">
      <c r="A334" s="554"/>
      <c r="B334" s="598"/>
      <c r="C334" s="375" t="s">
        <v>2</v>
      </c>
      <c r="D334" s="499">
        <v>1474</v>
      </c>
      <c r="E334" s="499">
        <v>403</v>
      </c>
      <c r="F334" s="499">
        <v>312</v>
      </c>
      <c r="G334" s="499">
        <v>158</v>
      </c>
      <c r="H334" s="499">
        <v>521</v>
      </c>
      <c r="I334" s="499">
        <v>2</v>
      </c>
      <c r="J334" s="499">
        <v>0</v>
      </c>
      <c r="K334" s="499">
        <v>78</v>
      </c>
    </row>
    <row r="335" spans="1:11" s="12" customFormat="1" ht="22.35" customHeight="1">
      <c r="A335" s="554"/>
      <c r="B335" s="598"/>
      <c r="C335" s="375" t="s">
        <v>34</v>
      </c>
      <c r="D335" s="499">
        <v>1471</v>
      </c>
      <c r="E335" s="499">
        <v>392</v>
      </c>
      <c r="F335" s="499">
        <v>308</v>
      </c>
      <c r="G335" s="499">
        <v>159</v>
      </c>
      <c r="H335" s="499">
        <v>543</v>
      </c>
      <c r="I335" s="499">
        <v>5</v>
      </c>
      <c r="J335" s="499">
        <v>0</v>
      </c>
      <c r="K335" s="499">
        <v>64</v>
      </c>
    </row>
    <row r="336" spans="1:11" s="12" customFormat="1" ht="22.35" customHeight="1">
      <c r="A336" s="554"/>
      <c r="B336" s="598" t="s">
        <v>1434</v>
      </c>
      <c r="C336" s="375" t="s">
        <v>4</v>
      </c>
      <c r="D336" s="499">
        <v>3069</v>
      </c>
      <c r="E336" s="499">
        <v>738</v>
      </c>
      <c r="F336" s="499">
        <v>634</v>
      </c>
      <c r="G336" s="499">
        <v>365</v>
      </c>
      <c r="H336" s="499">
        <v>1204</v>
      </c>
      <c r="I336" s="499">
        <v>8</v>
      </c>
      <c r="J336" s="499">
        <v>0</v>
      </c>
      <c r="K336" s="499">
        <v>120</v>
      </c>
    </row>
    <row r="337" spans="1:11" s="12" customFormat="1" ht="22.35" customHeight="1">
      <c r="A337" s="554"/>
      <c r="B337" s="598"/>
      <c r="C337" s="375" t="s">
        <v>2</v>
      </c>
      <c r="D337" s="499">
        <v>1594</v>
      </c>
      <c r="E337" s="499">
        <v>374</v>
      </c>
      <c r="F337" s="499">
        <v>324</v>
      </c>
      <c r="G337" s="499">
        <v>186</v>
      </c>
      <c r="H337" s="499">
        <v>643</v>
      </c>
      <c r="I337" s="499">
        <v>7</v>
      </c>
      <c r="J337" s="499">
        <v>0</v>
      </c>
      <c r="K337" s="499">
        <v>60</v>
      </c>
    </row>
    <row r="338" spans="1:11" s="12" customFormat="1" ht="22.35" customHeight="1">
      <c r="A338" s="554"/>
      <c r="B338" s="598"/>
      <c r="C338" s="375" t="s">
        <v>34</v>
      </c>
      <c r="D338" s="499">
        <v>1475</v>
      </c>
      <c r="E338" s="499">
        <v>364</v>
      </c>
      <c r="F338" s="499">
        <v>310</v>
      </c>
      <c r="G338" s="499">
        <v>179</v>
      </c>
      <c r="H338" s="499">
        <v>561</v>
      </c>
      <c r="I338" s="499">
        <v>1</v>
      </c>
      <c r="J338" s="499">
        <v>0</v>
      </c>
      <c r="K338" s="499">
        <v>60</v>
      </c>
    </row>
    <row r="339" spans="1:11" s="12" customFormat="1" ht="22.35" customHeight="1">
      <c r="A339" s="554"/>
      <c r="B339" s="598" t="s">
        <v>1435</v>
      </c>
      <c r="C339" s="375" t="s">
        <v>4</v>
      </c>
      <c r="D339" s="499">
        <v>327</v>
      </c>
      <c r="E339" s="499">
        <v>0</v>
      </c>
      <c r="F339" s="499">
        <v>199</v>
      </c>
      <c r="G339" s="499">
        <v>18</v>
      </c>
      <c r="H339" s="499">
        <v>110</v>
      </c>
      <c r="I339" s="499">
        <v>0</v>
      </c>
      <c r="J339" s="499">
        <v>0</v>
      </c>
      <c r="K339" s="499">
        <v>0</v>
      </c>
    </row>
    <row r="340" spans="1:11" s="12" customFormat="1" ht="22.35" customHeight="1">
      <c r="A340" s="554"/>
      <c r="B340" s="598"/>
      <c r="C340" s="375" t="s">
        <v>2</v>
      </c>
      <c r="D340" s="499">
        <v>214</v>
      </c>
      <c r="E340" s="499">
        <v>0</v>
      </c>
      <c r="F340" s="499">
        <v>140</v>
      </c>
      <c r="G340" s="499">
        <v>9</v>
      </c>
      <c r="H340" s="499">
        <v>65</v>
      </c>
      <c r="I340" s="499">
        <v>0</v>
      </c>
      <c r="J340" s="499">
        <v>0</v>
      </c>
      <c r="K340" s="499">
        <v>0</v>
      </c>
    </row>
    <row r="341" spans="1:11" s="12" customFormat="1" ht="22.35" customHeight="1" thickBot="1">
      <c r="A341" s="554"/>
      <c r="B341" s="598"/>
      <c r="C341" s="375" t="s">
        <v>34</v>
      </c>
      <c r="D341" s="499">
        <v>113</v>
      </c>
      <c r="E341" s="499">
        <v>0</v>
      </c>
      <c r="F341" s="499">
        <v>59</v>
      </c>
      <c r="G341" s="499">
        <v>9</v>
      </c>
      <c r="H341" s="499">
        <v>45</v>
      </c>
      <c r="I341" s="499">
        <v>0</v>
      </c>
      <c r="J341" s="499">
        <v>0</v>
      </c>
      <c r="K341" s="499">
        <v>0</v>
      </c>
    </row>
    <row r="342" spans="1:11" s="12" customFormat="1" ht="22.35" customHeight="1">
      <c r="A342" s="553" t="s">
        <v>72</v>
      </c>
      <c r="B342" s="599" t="s">
        <v>75</v>
      </c>
      <c r="C342" s="374" t="s">
        <v>4</v>
      </c>
      <c r="D342" s="365">
        <v>30705</v>
      </c>
      <c r="E342" s="365">
        <v>8705</v>
      </c>
      <c r="F342" s="365">
        <v>5269</v>
      </c>
      <c r="G342" s="365">
        <v>1351</v>
      </c>
      <c r="H342" s="365">
        <v>10865</v>
      </c>
      <c r="I342" s="365">
        <v>2450</v>
      </c>
      <c r="J342" s="365">
        <v>21</v>
      </c>
      <c r="K342" s="366">
        <v>2044</v>
      </c>
    </row>
    <row r="343" spans="1:11" s="12" customFormat="1" ht="22.35" customHeight="1">
      <c r="A343" s="553"/>
      <c r="B343" s="600"/>
      <c r="C343" s="375" t="s">
        <v>2</v>
      </c>
      <c r="D343" s="277">
        <v>15683</v>
      </c>
      <c r="E343" s="277">
        <v>4475</v>
      </c>
      <c r="F343" s="277">
        <v>2726</v>
      </c>
      <c r="G343" s="277">
        <v>684</v>
      </c>
      <c r="H343" s="277">
        <v>5518</v>
      </c>
      <c r="I343" s="277">
        <v>1247</v>
      </c>
      <c r="J343" s="277">
        <v>18</v>
      </c>
      <c r="K343" s="367">
        <v>1015</v>
      </c>
    </row>
    <row r="344" spans="1:11" s="12" customFormat="1" ht="22.35" customHeight="1" thickBot="1">
      <c r="A344" s="553"/>
      <c r="B344" s="601"/>
      <c r="C344" s="376" t="s">
        <v>34</v>
      </c>
      <c r="D344" s="271">
        <v>15022</v>
      </c>
      <c r="E344" s="271">
        <v>4230</v>
      </c>
      <c r="F344" s="271">
        <v>2543</v>
      </c>
      <c r="G344" s="271">
        <v>667</v>
      </c>
      <c r="H344" s="271">
        <v>5347</v>
      </c>
      <c r="I344" s="271">
        <v>1203</v>
      </c>
      <c r="J344" s="271">
        <v>3</v>
      </c>
      <c r="K344" s="272">
        <v>1029</v>
      </c>
    </row>
    <row r="345" spans="1:11" s="12" customFormat="1" ht="22.35" customHeight="1">
      <c r="A345" s="554"/>
      <c r="B345" s="614" t="s">
        <v>1429</v>
      </c>
      <c r="C345" s="377" t="s">
        <v>4</v>
      </c>
      <c r="D345" s="287">
        <v>4097</v>
      </c>
      <c r="E345" s="287">
        <v>1058</v>
      </c>
      <c r="F345" s="287">
        <v>530</v>
      </c>
      <c r="G345" s="287">
        <v>109</v>
      </c>
      <c r="H345" s="287">
        <v>1496</v>
      </c>
      <c r="I345" s="287">
        <v>729</v>
      </c>
      <c r="J345" s="287">
        <v>0</v>
      </c>
      <c r="K345" s="287">
        <v>175</v>
      </c>
    </row>
    <row r="346" spans="1:11" s="12" customFormat="1" ht="22.35" customHeight="1">
      <c r="A346" s="554"/>
      <c r="B346" s="598"/>
      <c r="C346" s="375" t="s">
        <v>2</v>
      </c>
      <c r="D346" s="275">
        <v>2087</v>
      </c>
      <c r="E346" s="275">
        <v>573</v>
      </c>
      <c r="F346" s="275">
        <v>264</v>
      </c>
      <c r="G346" s="275">
        <v>59</v>
      </c>
      <c r="H346" s="275">
        <v>752</v>
      </c>
      <c r="I346" s="275">
        <v>359</v>
      </c>
      <c r="J346" s="275">
        <v>0</v>
      </c>
      <c r="K346" s="275">
        <v>80</v>
      </c>
    </row>
    <row r="347" spans="1:11" s="12" customFormat="1" ht="22.35" customHeight="1">
      <c r="A347" s="554"/>
      <c r="B347" s="598"/>
      <c r="C347" s="375" t="s">
        <v>34</v>
      </c>
      <c r="D347" s="275">
        <v>2010</v>
      </c>
      <c r="E347" s="275">
        <v>485</v>
      </c>
      <c r="F347" s="275">
        <v>266</v>
      </c>
      <c r="G347" s="275">
        <v>50</v>
      </c>
      <c r="H347" s="275">
        <v>744</v>
      </c>
      <c r="I347" s="275">
        <v>370</v>
      </c>
      <c r="J347" s="275">
        <v>0</v>
      </c>
      <c r="K347" s="275">
        <v>95</v>
      </c>
    </row>
    <row r="348" spans="1:11" s="12" customFormat="1" ht="22.35" customHeight="1">
      <c r="A348" s="554"/>
      <c r="B348" s="598" t="s">
        <v>1430</v>
      </c>
      <c r="C348" s="375" t="s">
        <v>4</v>
      </c>
      <c r="D348" s="275">
        <v>6774</v>
      </c>
      <c r="E348" s="275">
        <v>2080</v>
      </c>
      <c r="F348" s="275">
        <v>855</v>
      </c>
      <c r="G348" s="275">
        <v>231</v>
      </c>
      <c r="H348" s="275">
        <v>2320</v>
      </c>
      <c r="I348" s="275">
        <v>869</v>
      </c>
      <c r="J348" s="275">
        <v>5</v>
      </c>
      <c r="K348" s="275">
        <v>414</v>
      </c>
    </row>
    <row r="349" spans="1:11" s="12" customFormat="1" ht="22.35" customHeight="1">
      <c r="A349" s="554"/>
      <c r="B349" s="598"/>
      <c r="C349" s="375" t="s">
        <v>2</v>
      </c>
      <c r="D349" s="275">
        <v>3472</v>
      </c>
      <c r="E349" s="275">
        <v>1056</v>
      </c>
      <c r="F349" s="275">
        <v>431</v>
      </c>
      <c r="G349" s="275">
        <v>111</v>
      </c>
      <c r="H349" s="275">
        <v>1213</v>
      </c>
      <c r="I349" s="275">
        <v>444</v>
      </c>
      <c r="J349" s="275">
        <v>4</v>
      </c>
      <c r="K349" s="275">
        <v>213</v>
      </c>
    </row>
    <row r="350" spans="1:11" s="12" customFormat="1" ht="22.35" customHeight="1">
      <c r="A350" s="554"/>
      <c r="B350" s="598"/>
      <c r="C350" s="375" t="s">
        <v>34</v>
      </c>
      <c r="D350" s="275">
        <v>3302</v>
      </c>
      <c r="E350" s="275">
        <v>1024</v>
      </c>
      <c r="F350" s="275">
        <v>424</v>
      </c>
      <c r="G350" s="275">
        <v>120</v>
      </c>
      <c r="H350" s="275">
        <v>1107</v>
      </c>
      <c r="I350" s="275">
        <v>425</v>
      </c>
      <c r="J350" s="275">
        <v>1</v>
      </c>
      <c r="K350" s="275">
        <v>201</v>
      </c>
    </row>
    <row r="351" spans="1:11" s="12" customFormat="1" ht="22.35" customHeight="1">
      <c r="A351" s="554"/>
      <c r="B351" s="598" t="s">
        <v>1431</v>
      </c>
      <c r="C351" s="375" t="s">
        <v>4</v>
      </c>
      <c r="D351" s="275">
        <v>7558</v>
      </c>
      <c r="E351" s="275">
        <v>2246</v>
      </c>
      <c r="F351" s="275">
        <v>1040</v>
      </c>
      <c r="G351" s="275">
        <v>297</v>
      </c>
      <c r="H351" s="275">
        <v>2661</v>
      </c>
      <c r="I351" s="275">
        <v>818</v>
      </c>
      <c r="J351" s="275">
        <v>3</v>
      </c>
      <c r="K351" s="275">
        <v>493</v>
      </c>
    </row>
    <row r="352" spans="1:11" s="12" customFormat="1" ht="22.35" customHeight="1">
      <c r="A352" s="554"/>
      <c r="B352" s="598"/>
      <c r="C352" s="375" t="s">
        <v>2</v>
      </c>
      <c r="D352" s="275">
        <v>3820</v>
      </c>
      <c r="E352" s="275">
        <v>1125</v>
      </c>
      <c r="F352" s="275">
        <v>525</v>
      </c>
      <c r="G352" s="275">
        <v>143</v>
      </c>
      <c r="H352" s="275">
        <v>1346</v>
      </c>
      <c r="I352" s="275">
        <v>425</v>
      </c>
      <c r="J352" s="275">
        <v>2</v>
      </c>
      <c r="K352" s="275">
        <v>254</v>
      </c>
    </row>
    <row r="353" spans="1:11" s="12" customFormat="1" ht="22.35" customHeight="1">
      <c r="A353" s="554"/>
      <c r="B353" s="598"/>
      <c r="C353" s="375" t="s">
        <v>34</v>
      </c>
      <c r="D353" s="275">
        <v>3738</v>
      </c>
      <c r="E353" s="275">
        <v>1121</v>
      </c>
      <c r="F353" s="275">
        <v>515</v>
      </c>
      <c r="G353" s="275">
        <v>154</v>
      </c>
      <c r="H353" s="275">
        <v>1315</v>
      </c>
      <c r="I353" s="275">
        <v>393</v>
      </c>
      <c r="J353" s="275">
        <v>1</v>
      </c>
      <c r="K353" s="275">
        <v>239</v>
      </c>
    </row>
    <row r="354" spans="1:11" s="12" customFormat="1" ht="22.35" customHeight="1">
      <c r="A354" s="554"/>
      <c r="B354" s="598" t="s">
        <v>1432</v>
      </c>
      <c r="C354" s="375" t="s">
        <v>4</v>
      </c>
      <c r="D354" s="275">
        <v>4229</v>
      </c>
      <c r="E354" s="275">
        <v>1212</v>
      </c>
      <c r="F354" s="275">
        <v>865</v>
      </c>
      <c r="G354" s="275">
        <v>239</v>
      </c>
      <c r="H354" s="275">
        <v>1512</v>
      </c>
      <c r="I354" s="275">
        <v>16</v>
      </c>
      <c r="J354" s="275">
        <v>7</v>
      </c>
      <c r="K354" s="275">
        <v>378</v>
      </c>
    </row>
    <row r="355" spans="1:11" s="12" customFormat="1" ht="22.35" customHeight="1">
      <c r="A355" s="554"/>
      <c r="B355" s="598"/>
      <c r="C355" s="375" t="s">
        <v>2</v>
      </c>
      <c r="D355" s="275">
        <v>2155</v>
      </c>
      <c r="E355" s="275">
        <v>641</v>
      </c>
      <c r="F355" s="275">
        <v>438</v>
      </c>
      <c r="G355" s="275">
        <v>112</v>
      </c>
      <c r="H355" s="275">
        <v>769</v>
      </c>
      <c r="I355" s="275">
        <v>8</v>
      </c>
      <c r="J355" s="275">
        <v>6</v>
      </c>
      <c r="K355" s="275">
        <v>181</v>
      </c>
    </row>
    <row r="356" spans="1:11" s="12" customFormat="1" ht="22.35" customHeight="1">
      <c r="A356" s="554"/>
      <c r="B356" s="598"/>
      <c r="C356" s="375" t="s">
        <v>34</v>
      </c>
      <c r="D356" s="275">
        <v>2074</v>
      </c>
      <c r="E356" s="275">
        <v>571</v>
      </c>
      <c r="F356" s="275">
        <v>427</v>
      </c>
      <c r="G356" s="275">
        <v>127</v>
      </c>
      <c r="H356" s="275">
        <v>743</v>
      </c>
      <c r="I356" s="275">
        <v>8</v>
      </c>
      <c r="J356" s="275">
        <v>1</v>
      </c>
      <c r="K356" s="275">
        <v>197</v>
      </c>
    </row>
    <row r="357" spans="1:11" s="12" customFormat="1" ht="22.35" customHeight="1">
      <c r="A357" s="554"/>
      <c r="B357" s="598" t="s">
        <v>1433</v>
      </c>
      <c r="C357" s="375" t="s">
        <v>4</v>
      </c>
      <c r="D357" s="275">
        <v>3808</v>
      </c>
      <c r="E357" s="275">
        <v>1013</v>
      </c>
      <c r="F357" s="275">
        <v>901</v>
      </c>
      <c r="G357" s="275">
        <v>234</v>
      </c>
      <c r="H357" s="275">
        <v>1350</v>
      </c>
      <c r="I357" s="275">
        <v>5</v>
      </c>
      <c r="J357" s="275">
        <v>3</v>
      </c>
      <c r="K357" s="275">
        <v>302</v>
      </c>
    </row>
    <row r="358" spans="1:11" s="12" customFormat="1" ht="22.35" customHeight="1">
      <c r="A358" s="554"/>
      <c r="B358" s="598"/>
      <c r="C358" s="375" t="s">
        <v>2</v>
      </c>
      <c r="D358" s="275">
        <v>1915</v>
      </c>
      <c r="E358" s="275">
        <v>514</v>
      </c>
      <c r="F358" s="275">
        <v>482</v>
      </c>
      <c r="G358" s="275">
        <v>114</v>
      </c>
      <c r="H358" s="275">
        <v>663</v>
      </c>
      <c r="I358" s="275">
        <v>2</v>
      </c>
      <c r="J358" s="275">
        <v>3</v>
      </c>
      <c r="K358" s="275">
        <v>137</v>
      </c>
    </row>
    <row r="359" spans="1:11" s="12" customFormat="1" ht="22.35" customHeight="1">
      <c r="A359" s="554"/>
      <c r="B359" s="598"/>
      <c r="C359" s="375" t="s">
        <v>34</v>
      </c>
      <c r="D359" s="275">
        <v>1893</v>
      </c>
      <c r="E359" s="275">
        <v>499</v>
      </c>
      <c r="F359" s="275">
        <v>419</v>
      </c>
      <c r="G359" s="275">
        <v>120</v>
      </c>
      <c r="H359" s="275">
        <v>687</v>
      </c>
      <c r="I359" s="275">
        <v>3</v>
      </c>
      <c r="J359" s="275">
        <v>0</v>
      </c>
      <c r="K359" s="275">
        <v>165</v>
      </c>
    </row>
    <row r="360" spans="1:11" s="12" customFormat="1" ht="22.35" customHeight="1">
      <c r="A360" s="554"/>
      <c r="B360" s="598" t="s">
        <v>1434</v>
      </c>
      <c r="C360" s="375" t="s">
        <v>4</v>
      </c>
      <c r="D360" s="275">
        <v>4029</v>
      </c>
      <c r="E360" s="275">
        <v>1079</v>
      </c>
      <c r="F360" s="275">
        <v>926</v>
      </c>
      <c r="G360" s="275">
        <v>239</v>
      </c>
      <c r="H360" s="275">
        <v>1489</v>
      </c>
      <c r="I360" s="275">
        <v>11</v>
      </c>
      <c r="J360" s="275">
        <v>3</v>
      </c>
      <c r="K360" s="275">
        <v>282</v>
      </c>
    </row>
    <row r="361" spans="1:11" s="12" customFormat="1" ht="22.35" customHeight="1">
      <c r="A361" s="554"/>
      <c r="B361" s="598"/>
      <c r="C361" s="375" t="s">
        <v>2</v>
      </c>
      <c r="D361" s="275">
        <v>2098</v>
      </c>
      <c r="E361" s="275">
        <v>558</v>
      </c>
      <c r="F361" s="275">
        <v>481</v>
      </c>
      <c r="G361" s="275">
        <v>144</v>
      </c>
      <c r="H361" s="275">
        <v>755</v>
      </c>
      <c r="I361" s="275">
        <v>7</v>
      </c>
      <c r="J361" s="275">
        <v>3</v>
      </c>
      <c r="K361" s="275">
        <v>150</v>
      </c>
    </row>
    <row r="362" spans="1:11" s="12" customFormat="1" ht="22.35" customHeight="1">
      <c r="A362" s="554"/>
      <c r="B362" s="598"/>
      <c r="C362" s="375" t="s">
        <v>34</v>
      </c>
      <c r="D362" s="275">
        <v>1931</v>
      </c>
      <c r="E362" s="275">
        <v>521</v>
      </c>
      <c r="F362" s="275">
        <v>445</v>
      </c>
      <c r="G362" s="275">
        <v>95</v>
      </c>
      <c r="H362" s="275">
        <v>734</v>
      </c>
      <c r="I362" s="275">
        <v>4</v>
      </c>
      <c r="J362" s="275">
        <v>0</v>
      </c>
      <c r="K362" s="275">
        <v>132</v>
      </c>
    </row>
    <row r="363" spans="1:11" s="12" customFormat="1" ht="22.35" customHeight="1">
      <c r="A363" s="554"/>
      <c r="B363" s="598" t="s">
        <v>1435</v>
      </c>
      <c r="C363" s="375" t="s">
        <v>4</v>
      </c>
      <c r="D363" s="275">
        <v>210</v>
      </c>
      <c r="E363" s="275">
        <v>17</v>
      </c>
      <c r="F363" s="275">
        <v>152</v>
      </c>
      <c r="G363" s="275">
        <v>2</v>
      </c>
      <c r="H363" s="275">
        <v>37</v>
      </c>
      <c r="I363" s="275">
        <v>2</v>
      </c>
      <c r="J363" s="275">
        <v>0</v>
      </c>
      <c r="K363" s="275">
        <v>0</v>
      </c>
    </row>
    <row r="364" spans="1:11" s="12" customFormat="1" ht="22.35" customHeight="1">
      <c r="A364" s="554"/>
      <c r="B364" s="598"/>
      <c r="C364" s="375" t="s">
        <v>2</v>
      </c>
      <c r="D364" s="275">
        <v>136</v>
      </c>
      <c r="E364" s="275">
        <v>8</v>
      </c>
      <c r="F364" s="275">
        <v>105</v>
      </c>
      <c r="G364" s="275">
        <v>1</v>
      </c>
      <c r="H364" s="275">
        <v>20</v>
      </c>
      <c r="I364" s="275">
        <v>2</v>
      </c>
      <c r="J364" s="275">
        <v>0</v>
      </c>
      <c r="K364" s="275">
        <v>0</v>
      </c>
    </row>
    <row r="365" spans="1:11" s="12" customFormat="1" ht="22.35" customHeight="1" thickBot="1">
      <c r="A365" s="554"/>
      <c r="B365" s="615"/>
      <c r="C365" s="378" t="s">
        <v>34</v>
      </c>
      <c r="D365" s="285">
        <v>74</v>
      </c>
      <c r="E365" s="285">
        <v>9</v>
      </c>
      <c r="F365" s="285">
        <v>47</v>
      </c>
      <c r="G365" s="285">
        <v>1</v>
      </c>
      <c r="H365" s="285">
        <v>17</v>
      </c>
      <c r="I365" s="285">
        <v>0</v>
      </c>
      <c r="J365" s="285">
        <v>0</v>
      </c>
      <c r="K365" s="285">
        <v>0</v>
      </c>
    </row>
    <row r="366" spans="1:11" s="12" customFormat="1" ht="22.35" customHeight="1">
      <c r="A366" s="553" t="s">
        <v>73</v>
      </c>
      <c r="B366" s="599" t="s">
        <v>75</v>
      </c>
      <c r="C366" s="374" t="s">
        <v>4</v>
      </c>
      <c r="D366" s="365">
        <v>35983</v>
      </c>
      <c r="E366" s="365">
        <v>8375</v>
      </c>
      <c r="F366" s="365">
        <v>2407</v>
      </c>
      <c r="G366" s="365">
        <v>906</v>
      </c>
      <c r="H366" s="365">
        <v>17537</v>
      </c>
      <c r="I366" s="365">
        <v>4063</v>
      </c>
      <c r="J366" s="365">
        <v>25</v>
      </c>
      <c r="K366" s="366">
        <v>2670</v>
      </c>
    </row>
    <row r="367" spans="1:11" s="12" customFormat="1" ht="22.35" customHeight="1">
      <c r="A367" s="553"/>
      <c r="B367" s="600"/>
      <c r="C367" s="375" t="s">
        <v>2</v>
      </c>
      <c r="D367" s="277">
        <v>18719</v>
      </c>
      <c r="E367" s="277">
        <v>4348</v>
      </c>
      <c r="F367" s="277">
        <v>1331</v>
      </c>
      <c r="G367" s="277">
        <v>487</v>
      </c>
      <c r="H367" s="277">
        <v>8982</v>
      </c>
      <c r="I367" s="277">
        <v>2142</v>
      </c>
      <c r="J367" s="277">
        <v>14</v>
      </c>
      <c r="K367" s="367">
        <v>1415</v>
      </c>
    </row>
    <row r="368" spans="1:11" s="12" customFormat="1" ht="22.35" customHeight="1" thickBot="1">
      <c r="A368" s="553"/>
      <c r="B368" s="601"/>
      <c r="C368" s="376" t="s">
        <v>34</v>
      </c>
      <c r="D368" s="271">
        <v>17264</v>
      </c>
      <c r="E368" s="271">
        <v>4027</v>
      </c>
      <c r="F368" s="271">
        <v>1076</v>
      </c>
      <c r="G368" s="271">
        <v>419</v>
      </c>
      <c r="H368" s="271">
        <v>8555</v>
      </c>
      <c r="I368" s="271">
        <v>1921</v>
      </c>
      <c r="J368" s="271">
        <v>11</v>
      </c>
      <c r="K368" s="272">
        <v>1255</v>
      </c>
    </row>
    <row r="369" spans="1:11" s="12" customFormat="1" ht="22.35" customHeight="1">
      <c r="A369" s="554"/>
      <c r="B369" s="614" t="s">
        <v>1429</v>
      </c>
      <c r="C369" s="377" t="s">
        <v>4</v>
      </c>
      <c r="D369" s="287">
        <v>5511</v>
      </c>
      <c r="E369" s="287">
        <v>1167</v>
      </c>
      <c r="F369" s="287">
        <v>200</v>
      </c>
      <c r="G369" s="287">
        <v>115</v>
      </c>
      <c r="H369" s="287">
        <v>2614</v>
      </c>
      <c r="I369" s="287">
        <v>1195</v>
      </c>
      <c r="J369" s="287">
        <v>1</v>
      </c>
      <c r="K369" s="287">
        <v>219</v>
      </c>
    </row>
    <row r="370" spans="1:11" s="12" customFormat="1" ht="22.35" customHeight="1">
      <c r="A370" s="554"/>
      <c r="B370" s="598"/>
      <c r="C370" s="375" t="s">
        <v>2</v>
      </c>
      <c r="D370" s="275">
        <v>2838</v>
      </c>
      <c r="E370" s="275">
        <v>611</v>
      </c>
      <c r="F370" s="275">
        <v>107</v>
      </c>
      <c r="G370" s="275">
        <v>67</v>
      </c>
      <c r="H370" s="275">
        <v>1318</v>
      </c>
      <c r="I370" s="275">
        <v>618</v>
      </c>
      <c r="J370" s="275">
        <v>0</v>
      </c>
      <c r="K370" s="275">
        <v>117</v>
      </c>
    </row>
    <row r="371" spans="1:11" s="12" customFormat="1" ht="22.35" customHeight="1">
      <c r="A371" s="554"/>
      <c r="B371" s="598"/>
      <c r="C371" s="375" t="s">
        <v>34</v>
      </c>
      <c r="D371" s="275">
        <v>2673</v>
      </c>
      <c r="E371" s="275">
        <v>556</v>
      </c>
      <c r="F371" s="275">
        <v>93</v>
      </c>
      <c r="G371" s="275">
        <v>48</v>
      </c>
      <c r="H371" s="275">
        <v>1296</v>
      </c>
      <c r="I371" s="275">
        <v>577</v>
      </c>
      <c r="J371" s="275">
        <v>1</v>
      </c>
      <c r="K371" s="275">
        <v>102</v>
      </c>
    </row>
    <row r="372" spans="1:11" s="12" customFormat="1" ht="22.35" customHeight="1">
      <c r="A372" s="554"/>
      <c r="B372" s="598" t="s">
        <v>1430</v>
      </c>
      <c r="C372" s="375" t="s">
        <v>4</v>
      </c>
      <c r="D372" s="275">
        <v>8926</v>
      </c>
      <c r="E372" s="275">
        <v>2199</v>
      </c>
      <c r="F372" s="275">
        <v>334</v>
      </c>
      <c r="G372" s="275">
        <v>175</v>
      </c>
      <c r="H372" s="275">
        <v>4285</v>
      </c>
      <c r="I372" s="275">
        <v>1386</v>
      </c>
      <c r="J372" s="275">
        <v>5</v>
      </c>
      <c r="K372" s="275">
        <v>542</v>
      </c>
    </row>
    <row r="373" spans="1:11" s="12" customFormat="1" ht="22.35" customHeight="1">
      <c r="A373" s="554"/>
      <c r="B373" s="598"/>
      <c r="C373" s="375" t="s">
        <v>2</v>
      </c>
      <c r="D373" s="275">
        <v>4649</v>
      </c>
      <c r="E373" s="275">
        <v>1135</v>
      </c>
      <c r="F373" s="275">
        <v>169</v>
      </c>
      <c r="G373" s="275">
        <v>98</v>
      </c>
      <c r="H373" s="275">
        <v>2186</v>
      </c>
      <c r="I373" s="275">
        <v>759</v>
      </c>
      <c r="J373" s="275">
        <v>4</v>
      </c>
      <c r="K373" s="275">
        <v>298</v>
      </c>
    </row>
    <row r="374" spans="1:11" s="12" customFormat="1" ht="22.35" customHeight="1">
      <c r="A374" s="554"/>
      <c r="B374" s="598"/>
      <c r="C374" s="375" t="s">
        <v>34</v>
      </c>
      <c r="D374" s="275">
        <v>4277</v>
      </c>
      <c r="E374" s="275">
        <v>1064</v>
      </c>
      <c r="F374" s="275">
        <v>165</v>
      </c>
      <c r="G374" s="275">
        <v>77</v>
      </c>
      <c r="H374" s="275">
        <v>2099</v>
      </c>
      <c r="I374" s="275">
        <v>627</v>
      </c>
      <c r="J374" s="275">
        <v>1</v>
      </c>
      <c r="K374" s="275">
        <v>244</v>
      </c>
    </row>
    <row r="375" spans="1:11" s="12" customFormat="1" ht="22.35" customHeight="1">
      <c r="A375" s="554"/>
      <c r="B375" s="598" t="s">
        <v>1431</v>
      </c>
      <c r="C375" s="375" t="s">
        <v>4</v>
      </c>
      <c r="D375" s="275">
        <v>10335</v>
      </c>
      <c r="E375" s="275">
        <v>2350</v>
      </c>
      <c r="F375" s="275">
        <v>514</v>
      </c>
      <c r="G375" s="275">
        <v>268</v>
      </c>
      <c r="H375" s="275">
        <v>5147</v>
      </c>
      <c r="I375" s="275">
        <v>1431</v>
      </c>
      <c r="J375" s="275">
        <v>5</v>
      </c>
      <c r="K375" s="275">
        <v>620</v>
      </c>
    </row>
    <row r="376" spans="1:11" s="12" customFormat="1" ht="22.35" customHeight="1">
      <c r="A376" s="554"/>
      <c r="B376" s="598"/>
      <c r="C376" s="375" t="s">
        <v>2</v>
      </c>
      <c r="D376" s="275">
        <v>5283</v>
      </c>
      <c r="E376" s="275">
        <v>1215</v>
      </c>
      <c r="F376" s="275">
        <v>262</v>
      </c>
      <c r="G376" s="275">
        <v>135</v>
      </c>
      <c r="H376" s="275">
        <v>2602</v>
      </c>
      <c r="I376" s="275">
        <v>736</v>
      </c>
      <c r="J376" s="275">
        <v>3</v>
      </c>
      <c r="K376" s="275">
        <v>330</v>
      </c>
    </row>
    <row r="377" spans="1:11" s="12" customFormat="1" ht="22.35" customHeight="1">
      <c r="A377" s="554"/>
      <c r="B377" s="598"/>
      <c r="C377" s="375" t="s">
        <v>34</v>
      </c>
      <c r="D377" s="275">
        <v>5052</v>
      </c>
      <c r="E377" s="275">
        <v>1135</v>
      </c>
      <c r="F377" s="275">
        <v>252</v>
      </c>
      <c r="G377" s="275">
        <v>133</v>
      </c>
      <c r="H377" s="275">
        <v>2545</v>
      </c>
      <c r="I377" s="275">
        <v>695</v>
      </c>
      <c r="J377" s="275">
        <v>2</v>
      </c>
      <c r="K377" s="275">
        <v>290</v>
      </c>
    </row>
    <row r="378" spans="1:11" s="12" customFormat="1" ht="22.35" customHeight="1">
      <c r="A378" s="554"/>
      <c r="B378" s="598" t="s">
        <v>1432</v>
      </c>
      <c r="C378" s="375" t="s">
        <v>4</v>
      </c>
      <c r="D378" s="275">
        <v>4298</v>
      </c>
      <c r="E378" s="275">
        <v>1095</v>
      </c>
      <c r="F378" s="275">
        <v>349</v>
      </c>
      <c r="G378" s="275">
        <v>169</v>
      </c>
      <c r="H378" s="275">
        <v>2162</v>
      </c>
      <c r="I378" s="275">
        <v>31</v>
      </c>
      <c r="J378" s="275">
        <v>2</v>
      </c>
      <c r="K378" s="275">
        <v>490</v>
      </c>
    </row>
    <row r="379" spans="1:11" s="12" customFormat="1" ht="22.35" customHeight="1">
      <c r="A379" s="554"/>
      <c r="B379" s="598"/>
      <c r="C379" s="375" t="s">
        <v>2</v>
      </c>
      <c r="D379" s="275">
        <v>2244</v>
      </c>
      <c r="E379" s="275">
        <v>588</v>
      </c>
      <c r="F379" s="275">
        <v>182</v>
      </c>
      <c r="G379" s="275">
        <v>91</v>
      </c>
      <c r="H379" s="275">
        <v>1109</v>
      </c>
      <c r="I379" s="275">
        <v>19</v>
      </c>
      <c r="J379" s="275">
        <v>2</v>
      </c>
      <c r="K379" s="275">
        <v>253</v>
      </c>
    </row>
    <row r="380" spans="1:11" s="12" customFormat="1" ht="22.35" customHeight="1">
      <c r="A380" s="554"/>
      <c r="B380" s="598"/>
      <c r="C380" s="375" t="s">
        <v>34</v>
      </c>
      <c r="D380" s="275">
        <v>2054</v>
      </c>
      <c r="E380" s="275">
        <v>507</v>
      </c>
      <c r="F380" s="275">
        <v>167</v>
      </c>
      <c r="G380" s="275">
        <v>78</v>
      </c>
      <c r="H380" s="275">
        <v>1053</v>
      </c>
      <c r="I380" s="275">
        <v>12</v>
      </c>
      <c r="J380" s="275">
        <v>0</v>
      </c>
      <c r="K380" s="275">
        <v>237</v>
      </c>
    </row>
    <row r="381" spans="1:11" s="12" customFormat="1" ht="22.35" customHeight="1">
      <c r="A381" s="554"/>
      <c r="B381" s="598" t="s">
        <v>1433</v>
      </c>
      <c r="C381" s="375" t="s">
        <v>4</v>
      </c>
      <c r="D381" s="275">
        <v>3300</v>
      </c>
      <c r="E381" s="275">
        <v>794</v>
      </c>
      <c r="F381" s="275">
        <v>336</v>
      </c>
      <c r="G381" s="275">
        <v>97</v>
      </c>
      <c r="H381" s="275">
        <v>1632</v>
      </c>
      <c r="I381" s="275">
        <v>12</v>
      </c>
      <c r="J381" s="275">
        <v>4</v>
      </c>
      <c r="K381" s="275">
        <v>425</v>
      </c>
    </row>
    <row r="382" spans="1:11" s="12" customFormat="1" ht="22.35" customHeight="1">
      <c r="A382" s="554"/>
      <c r="B382" s="598"/>
      <c r="C382" s="375" t="s">
        <v>2</v>
      </c>
      <c r="D382" s="275">
        <v>1729</v>
      </c>
      <c r="E382" s="275">
        <v>394</v>
      </c>
      <c r="F382" s="275">
        <v>181</v>
      </c>
      <c r="G382" s="275">
        <v>54</v>
      </c>
      <c r="H382" s="275">
        <v>866</v>
      </c>
      <c r="I382" s="275">
        <v>5</v>
      </c>
      <c r="J382" s="275">
        <v>1</v>
      </c>
      <c r="K382" s="275">
        <v>228</v>
      </c>
    </row>
    <row r="383" spans="1:11" s="12" customFormat="1" ht="22.35" customHeight="1">
      <c r="A383" s="554"/>
      <c r="B383" s="598"/>
      <c r="C383" s="375" t="s">
        <v>34</v>
      </c>
      <c r="D383" s="275">
        <v>1571</v>
      </c>
      <c r="E383" s="275">
        <v>400</v>
      </c>
      <c r="F383" s="275">
        <v>155</v>
      </c>
      <c r="G383" s="275">
        <v>43</v>
      </c>
      <c r="H383" s="275">
        <v>766</v>
      </c>
      <c r="I383" s="275">
        <v>7</v>
      </c>
      <c r="J383" s="275">
        <v>3</v>
      </c>
      <c r="K383" s="275">
        <v>197</v>
      </c>
    </row>
    <row r="384" spans="1:11" s="12" customFormat="1" ht="22.35" customHeight="1">
      <c r="A384" s="554"/>
      <c r="B384" s="598" t="s">
        <v>1434</v>
      </c>
      <c r="C384" s="375" t="s">
        <v>4</v>
      </c>
      <c r="D384" s="275">
        <v>3203</v>
      </c>
      <c r="E384" s="275">
        <v>742</v>
      </c>
      <c r="F384" s="275">
        <v>354</v>
      </c>
      <c r="G384" s="275">
        <v>76</v>
      </c>
      <c r="H384" s="275">
        <v>1643</v>
      </c>
      <c r="I384" s="275">
        <v>6</v>
      </c>
      <c r="J384" s="275">
        <v>8</v>
      </c>
      <c r="K384" s="275">
        <v>374</v>
      </c>
    </row>
    <row r="385" spans="1:11" s="12" customFormat="1" ht="22.35" customHeight="1">
      <c r="A385" s="554"/>
      <c r="B385" s="598"/>
      <c r="C385" s="375" t="s">
        <v>2</v>
      </c>
      <c r="D385" s="275">
        <v>1678</v>
      </c>
      <c r="E385" s="275">
        <v>382</v>
      </c>
      <c r="F385" s="275">
        <v>195</v>
      </c>
      <c r="G385" s="275">
        <v>39</v>
      </c>
      <c r="H385" s="275">
        <v>866</v>
      </c>
      <c r="I385" s="275">
        <v>3</v>
      </c>
      <c r="J385" s="275">
        <v>4</v>
      </c>
      <c r="K385" s="275">
        <v>189</v>
      </c>
    </row>
    <row r="386" spans="1:11" s="12" customFormat="1" ht="22.35" customHeight="1">
      <c r="A386" s="554"/>
      <c r="B386" s="598"/>
      <c r="C386" s="375" t="s">
        <v>34</v>
      </c>
      <c r="D386" s="275">
        <v>1525</v>
      </c>
      <c r="E386" s="275">
        <v>360</v>
      </c>
      <c r="F386" s="275">
        <v>159</v>
      </c>
      <c r="G386" s="275">
        <v>37</v>
      </c>
      <c r="H386" s="275">
        <v>777</v>
      </c>
      <c r="I386" s="275">
        <v>3</v>
      </c>
      <c r="J386" s="275">
        <v>4</v>
      </c>
      <c r="K386" s="275">
        <v>185</v>
      </c>
    </row>
    <row r="387" spans="1:11" s="12" customFormat="1" ht="22.35" customHeight="1">
      <c r="A387" s="554"/>
      <c r="B387" s="598" t="s">
        <v>1435</v>
      </c>
      <c r="C387" s="375" t="s">
        <v>4</v>
      </c>
      <c r="D387" s="275">
        <v>410</v>
      </c>
      <c r="E387" s="275">
        <v>28</v>
      </c>
      <c r="F387" s="275">
        <v>320</v>
      </c>
      <c r="G387" s="275">
        <v>6</v>
      </c>
      <c r="H387" s="275">
        <v>54</v>
      </c>
      <c r="I387" s="275">
        <v>2</v>
      </c>
      <c r="J387" s="275">
        <v>0</v>
      </c>
      <c r="K387" s="275">
        <v>0</v>
      </c>
    </row>
    <row r="388" spans="1:11" s="12" customFormat="1" ht="22.35" customHeight="1">
      <c r="A388" s="554"/>
      <c r="B388" s="598"/>
      <c r="C388" s="375" t="s">
        <v>2</v>
      </c>
      <c r="D388" s="275">
        <v>298</v>
      </c>
      <c r="E388" s="275">
        <v>23</v>
      </c>
      <c r="F388" s="275">
        <v>235</v>
      </c>
      <c r="G388" s="275">
        <v>3</v>
      </c>
      <c r="H388" s="275">
        <v>35</v>
      </c>
      <c r="I388" s="275">
        <v>2</v>
      </c>
      <c r="J388" s="275">
        <v>0</v>
      </c>
      <c r="K388" s="275">
        <v>0</v>
      </c>
    </row>
    <row r="389" spans="1:11" s="12" customFormat="1" ht="22.35" customHeight="1" thickBot="1">
      <c r="A389" s="554"/>
      <c r="B389" s="615"/>
      <c r="C389" s="378" t="s">
        <v>34</v>
      </c>
      <c r="D389" s="285">
        <v>112</v>
      </c>
      <c r="E389" s="285">
        <v>5</v>
      </c>
      <c r="F389" s="285">
        <v>85</v>
      </c>
      <c r="G389" s="285">
        <v>3</v>
      </c>
      <c r="H389" s="285">
        <v>19</v>
      </c>
      <c r="I389" s="285">
        <v>0</v>
      </c>
      <c r="J389" s="285">
        <v>0</v>
      </c>
      <c r="K389" s="285">
        <v>0</v>
      </c>
    </row>
    <row r="390" spans="1:11" s="12" customFormat="1" ht="22.35" customHeight="1">
      <c r="A390" s="597" t="s">
        <v>74</v>
      </c>
      <c r="B390" s="599" t="s">
        <v>75</v>
      </c>
      <c r="C390" s="374" t="s">
        <v>4</v>
      </c>
      <c r="D390" s="365">
        <v>48349</v>
      </c>
      <c r="E390" s="365">
        <v>14674</v>
      </c>
      <c r="F390" s="365">
        <v>2322</v>
      </c>
      <c r="G390" s="365">
        <v>982</v>
      </c>
      <c r="H390" s="365">
        <v>21126</v>
      </c>
      <c r="I390" s="365">
        <v>6699</v>
      </c>
      <c r="J390" s="365">
        <v>66</v>
      </c>
      <c r="K390" s="366">
        <v>2480</v>
      </c>
    </row>
    <row r="391" spans="1:11" s="12" customFormat="1" ht="22.35" customHeight="1">
      <c r="A391" s="597"/>
      <c r="B391" s="600"/>
      <c r="C391" s="375" t="s">
        <v>2</v>
      </c>
      <c r="D391" s="277">
        <v>25155</v>
      </c>
      <c r="E391" s="277">
        <v>7632</v>
      </c>
      <c r="F391" s="277">
        <v>1215</v>
      </c>
      <c r="G391" s="277">
        <v>499</v>
      </c>
      <c r="H391" s="277">
        <v>11023</v>
      </c>
      <c r="I391" s="277">
        <v>3478</v>
      </c>
      <c r="J391" s="277">
        <v>41</v>
      </c>
      <c r="K391" s="367">
        <v>1267</v>
      </c>
    </row>
    <row r="392" spans="1:11" s="12" customFormat="1" ht="22.35" customHeight="1" thickBot="1">
      <c r="A392" s="597"/>
      <c r="B392" s="601"/>
      <c r="C392" s="376" t="s">
        <v>34</v>
      </c>
      <c r="D392" s="271">
        <v>23194</v>
      </c>
      <c r="E392" s="271">
        <v>7042</v>
      </c>
      <c r="F392" s="271">
        <v>1107</v>
      </c>
      <c r="G392" s="271">
        <v>483</v>
      </c>
      <c r="H392" s="271">
        <v>10103</v>
      </c>
      <c r="I392" s="271">
        <v>3221</v>
      </c>
      <c r="J392" s="271">
        <v>25</v>
      </c>
      <c r="K392" s="272">
        <v>1213</v>
      </c>
    </row>
    <row r="393" spans="1:11" s="12" customFormat="1" ht="22.35" customHeight="1">
      <c r="A393" s="598"/>
      <c r="B393" s="614" t="s">
        <v>1429</v>
      </c>
      <c r="C393" s="377" t="s">
        <v>4</v>
      </c>
      <c r="D393" s="287">
        <v>7336</v>
      </c>
      <c r="E393" s="287">
        <v>2042</v>
      </c>
      <c r="F393" s="287">
        <v>216</v>
      </c>
      <c r="G393" s="287">
        <v>83</v>
      </c>
      <c r="H393" s="287">
        <v>2987</v>
      </c>
      <c r="I393" s="287">
        <v>1814</v>
      </c>
      <c r="J393" s="287">
        <v>2</v>
      </c>
      <c r="K393" s="287">
        <v>192</v>
      </c>
    </row>
    <row r="394" spans="1:11" s="12" customFormat="1" ht="22.35" customHeight="1">
      <c r="A394" s="598"/>
      <c r="B394" s="598"/>
      <c r="C394" s="375" t="s">
        <v>2</v>
      </c>
      <c r="D394" s="275">
        <v>3903</v>
      </c>
      <c r="E394" s="275">
        <v>1042</v>
      </c>
      <c r="F394" s="275">
        <v>112</v>
      </c>
      <c r="G394" s="275">
        <v>47</v>
      </c>
      <c r="H394" s="275">
        <v>1609</v>
      </c>
      <c r="I394" s="275">
        <v>989</v>
      </c>
      <c r="J394" s="275">
        <v>1</v>
      </c>
      <c r="K394" s="275">
        <v>103</v>
      </c>
    </row>
    <row r="395" spans="1:11" s="12" customFormat="1" ht="22.35" customHeight="1">
      <c r="A395" s="598"/>
      <c r="B395" s="598"/>
      <c r="C395" s="375" t="s">
        <v>34</v>
      </c>
      <c r="D395" s="275">
        <v>3433</v>
      </c>
      <c r="E395" s="275">
        <v>1000</v>
      </c>
      <c r="F395" s="275">
        <v>104</v>
      </c>
      <c r="G395" s="275">
        <v>36</v>
      </c>
      <c r="H395" s="275">
        <v>1378</v>
      </c>
      <c r="I395" s="275">
        <v>825</v>
      </c>
      <c r="J395" s="275">
        <v>1</v>
      </c>
      <c r="K395" s="275">
        <v>89</v>
      </c>
    </row>
    <row r="396" spans="1:11" s="12" customFormat="1" ht="22.35" customHeight="1">
      <c r="A396" s="598"/>
      <c r="B396" s="598" t="s">
        <v>1430</v>
      </c>
      <c r="C396" s="375" t="s">
        <v>4</v>
      </c>
      <c r="D396" s="275">
        <v>12421</v>
      </c>
      <c r="E396" s="275">
        <v>4072</v>
      </c>
      <c r="F396" s="275">
        <v>366</v>
      </c>
      <c r="G396" s="275">
        <v>169</v>
      </c>
      <c r="H396" s="275">
        <v>4951</v>
      </c>
      <c r="I396" s="275">
        <v>2340</v>
      </c>
      <c r="J396" s="275">
        <v>14</v>
      </c>
      <c r="K396" s="275">
        <v>509</v>
      </c>
    </row>
    <row r="397" spans="1:11" s="12" customFormat="1" ht="22.35" customHeight="1">
      <c r="A397" s="598"/>
      <c r="B397" s="598"/>
      <c r="C397" s="375" t="s">
        <v>2</v>
      </c>
      <c r="D397" s="275">
        <v>6440</v>
      </c>
      <c r="E397" s="275">
        <v>2107</v>
      </c>
      <c r="F397" s="275">
        <v>187</v>
      </c>
      <c r="G397" s="275">
        <v>88</v>
      </c>
      <c r="H397" s="275">
        <v>2558</v>
      </c>
      <c r="I397" s="275">
        <v>1227</v>
      </c>
      <c r="J397" s="275">
        <v>8</v>
      </c>
      <c r="K397" s="275">
        <v>265</v>
      </c>
    </row>
    <row r="398" spans="1:11" s="12" customFormat="1" ht="22.35" customHeight="1">
      <c r="A398" s="598"/>
      <c r="B398" s="598"/>
      <c r="C398" s="375" t="s">
        <v>34</v>
      </c>
      <c r="D398" s="275">
        <v>5981</v>
      </c>
      <c r="E398" s="275">
        <v>1965</v>
      </c>
      <c r="F398" s="275">
        <v>179</v>
      </c>
      <c r="G398" s="275">
        <v>81</v>
      </c>
      <c r="H398" s="275">
        <v>2393</v>
      </c>
      <c r="I398" s="275">
        <v>1113</v>
      </c>
      <c r="J398" s="275">
        <v>6</v>
      </c>
      <c r="K398" s="275">
        <v>244</v>
      </c>
    </row>
    <row r="399" spans="1:11" s="12" customFormat="1" ht="22.35" customHeight="1">
      <c r="A399" s="598"/>
      <c r="B399" s="598" t="s">
        <v>1431</v>
      </c>
      <c r="C399" s="375" t="s">
        <v>4</v>
      </c>
      <c r="D399" s="275">
        <v>13944</v>
      </c>
      <c r="E399" s="275">
        <v>4274</v>
      </c>
      <c r="F399" s="275">
        <v>541</v>
      </c>
      <c r="G399" s="275">
        <v>214</v>
      </c>
      <c r="H399" s="275">
        <v>5879</v>
      </c>
      <c r="I399" s="275">
        <v>2422</v>
      </c>
      <c r="J399" s="275">
        <v>13</v>
      </c>
      <c r="K399" s="275">
        <v>601</v>
      </c>
    </row>
    <row r="400" spans="1:11" s="12" customFormat="1" ht="22.35" customHeight="1">
      <c r="A400" s="598"/>
      <c r="B400" s="598"/>
      <c r="C400" s="375" t="s">
        <v>2</v>
      </c>
      <c r="D400" s="275">
        <v>7016</v>
      </c>
      <c r="E400" s="275">
        <v>2156</v>
      </c>
      <c r="F400" s="275">
        <v>262</v>
      </c>
      <c r="G400" s="275">
        <v>101</v>
      </c>
      <c r="H400" s="275">
        <v>2975</v>
      </c>
      <c r="I400" s="275">
        <v>1202</v>
      </c>
      <c r="J400" s="275">
        <v>7</v>
      </c>
      <c r="K400" s="275">
        <v>313</v>
      </c>
    </row>
    <row r="401" spans="1:11" s="12" customFormat="1" ht="22.35" customHeight="1">
      <c r="A401" s="598"/>
      <c r="B401" s="598"/>
      <c r="C401" s="375" t="s">
        <v>34</v>
      </c>
      <c r="D401" s="275">
        <v>6928</v>
      </c>
      <c r="E401" s="275">
        <v>2118</v>
      </c>
      <c r="F401" s="275">
        <v>279</v>
      </c>
      <c r="G401" s="275">
        <v>113</v>
      </c>
      <c r="H401" s="275">
        <v>2904</v>
      </c>
      <c r="I401" s="275">
        <v>1220</v>
      </c>
      <c r="J401" s="275">
        <v>6</v>
      </c>
      <c r="K401" s="275">
        <v>288</v>
      </c>
    </row>
    <row r="402" spans="1:11" s="12" customFormat="1" ht="22.35" customHeight="1">
      <c r="A402" s="598"/>
      <c r="B402" s="598" t="s">
        <v>1432</v>
      </c>
      <c r="C402" s="375" t="s">
        <v>4</v>
      </c>
      <c r="D402" s="275">
        <v>5172</v>
      </c>
      <c r="E402" s="275">
        <v>1567</v>
      </c>
      <c r="F402" s="275">
        <v>345</v>
      </c>
      <c r="G402" s="275">
        <v>173</v>
      </c>
      <c r="H402" s="275">
        <v>2522</v>
      </c>
      <c r="I402" s="275">
        <v>80</v>
      </c>
      <c r="J402" s="275">
        <v>12</v>
      </c>
      <c r="K402" s="275">
        <v>473</v>
      </c>
    </row>
    <row r="403" spans="1:11" s="12" customFormat="1" ht="22.35" customHeight="1">
      <c r="A403" s="598"/>
      <c r="B403" s="598"/>
      <c r="C403" s="375" t="s">
        <v>2</v>
      </c>
      <c r="D403" s="275">
        <v>2755</v>
      </c>
      <c r="E403" s="275">
        <v>848</v>
      </c>
      <c r="F403" s="275">
        <v>179</v>
      </c>
      <c r="G403" s="275">
        <v>84</v>
      </c>
      <c r="H403" s="275">
        <v>1361</v>
      </c>
      <c r="I403" s="275">
        <v>37</v>
      </c>
      <c r="J403" s="275">
        <v>8</v>
      </c>
      <c r="K403" s="275">
        <v>238</v>
      </c>
    </row>
    <row r="404" spans="1:11" s="12" customFormat="1" ht="22.35" customHeight="1">
      <c r="A404" s="598"/>
      <c r="B404" s="598"/>
      <c r="C404" s="375" t="s">
        <v>34</v>
      </c>
      <c r="D404" s="275">
        <v>2417</v>
      </c>
      <c r="E404" s="275">
        <v>719</v>
      </c>
      <c r="F404" s="275">
        <v>166</v>
      </c>
      <c r="G404" s="275">
        <v>89</v>
      </c>
      <c r="H404" s="275">
        <v>1161</v>
      </c>
      <c r="I404" s="275">
        <v>43</v>
      </c>
      <c r="J404" s="275">
        <v>4</v>
      </c>
      <c r="K404" s="275">
        <v>235</v>
      </c>
    </row>
    <row r="405" spans="1:11" s="12" customFormat="1" ht="22.35" customHeight="1">
      <c r="A405" s="598"/>
      <c r="B405" s="598" t="s">
        <v>1433</v>
      </c>
      <c r="C405" s="375" t="s">
        <v>4</v>
      </c>
      <c r="D405" s="275">
        <v>4247</v>
      </c>
      <c r="E405" s="275">
        <v>1227</v>
      </c>
      <c r="F405" s="275">
        <v>337</v>
      </c>
      <c r="G405" s="275">
        <v>159</v>
      </c>
      <c r="H405" s="275">
        <v>2133</v>
      </c>
      <c r="I405" s="275">
        <v>16</v>
      </c>
      <c r="J405" s="275">
        <v>12</v>
      </c>
      <c r="K405" s="275">
        <v>363</v>
      </c>
    </row>
    <row r="406" spans="1:11" s="12" customFormat="1" ht="22.35" customHeight="1">
      <c r="A406" s="598"/>
      <c r="B406" s="598"/>
      <c r="C406" s="375" t="s">
        <v>2</v>
      </c>
      <c r="D406" s="275">
        <v>2275</v>
      </c>
      <c r="E406" s="275">
        <v>658</v>
      </c>
      <c r="F406" s="275">
        <v>179</v>
      </c>
      <c r="G406" s="275">
        <v>87</v>
      </c>
      <c r="H406" s="275">
        <v>1141</v>
      </c>
      <c r="I406" s="275">
        <v>9</v>
      </c>
      <c r="J406" s="275">
        <v>8</v>
      </c>
      <c r="K406" s="275">
        <v>193</v>
      </c>
    </row>
    <row r="407" spans="1:11" s="12" customFormat="1" ht="22.35" customHeight="1">
      <c r="A407" s="598"/>
      <c r="B407" s="598"/>
      <c r="C407" s="375" t="s">
        <v>34</v>
      </c>
      <c r="D407" s="275">
        <v>1972</v>
      </c>
      <c r="E407" s="275">
        <v>569</v>
      </c>
      <c r="F407" s="275">
        <v>158</v>
      </c>
      <c r="G407" s="275">
        <v>72</v>
      </c>
      <c r="H407" s="275">
        <v>992</v>
      </c>
      <c r="I407" s="275">
        <v>7</v>
      </c>
      <c r="J407" s="275">
        <v>4</v>
      </c>
      <c r="K407" s="275">
        <v>170</v>
      </c>
    </row>
    <row r="408" spans="1:11" s="12" customFormat="1" ht="22.35" customHeight="1">
      <c r="A408" s="598"/>
      <c r="B408" s="598" t="s">
        <v>1434</v>
      </c>
      <c r="C408" s="375" t="s">
        <v>4</v>
      </c>
      <c r="D408" s="275">
        <v>4682</v>
      </c>
      <c r="E408" s="275">
        <v>1289</v>
      </c>
      <c r="F408" s="275">
        <v>368</v>
      </c>
      <c r="G408" s="275">
        <v>154</v>
      </c>
      <c r="H408" s="275">
        <v>2494</v>
      </c>
      <c r="I408" s="275">
        <v>22</v>
      </c>
      <c r="J408" s="275">
        <v>13</v>
      </c>
      <c r="K408" s="275">
        <v>342</v>
      </c>
    </row>
    <row r="409" spans="1:11" s="12" customFormat="1" ht="22.35" customHeight="1">
      <c r="A409" s="598"/>
      <c r="B409" s="598"/>
      <c r="C409" s="375" t="s">
        <v>2</v>
      </c>
      <c r="D409" s="275">
        <v>2428</v>
      </c>
      <c r="E409" s="275">
        <v>676</v>
      </c>
      <c r="F409" s="275">
        <v>200</v>
      </c>
      <c r="G409" s="275">
        <v>80</v>
      </c>
      <c r="H409" s="275">
        <v>1295</v>
      </c>
      <c r="I409" s="275">
        <v>13</v>
      </c>
      <c r="J409" s="275">
        <v>9</v>
      </c>
      <c r="K409" s="275">
        <v>155</v>
      </c>
    </row>
    <row r="410" spans="1:11" s="12" customFormat="1" ht="22.35" customHeight="1">
      <c r="A410" s="598"/>
      <c r="B410" s="598"/>
      <c r="C410" s="375" t="s">
        <v>34</v>
      </c>
      <c r="D410" s="275">
        <v>2254</v>
      </c>
      <c r="E410" s="275">
        <v>613</v>
      </c>
      <c r="F410" s="275">
        <v>168</v>
      </c>
      <c r="G410" s="275">
        <v>74</v>
      </c>
      <c r="H410" s="275">
        <v>1199</v>
      </c>
      <c r="I410" s="275">
        <v>9</v>
      </c>
      <c r="J410" s="275">
        <v>4</v>
      </c>
      <c r="K410" s="275">
        <v>187</v>
      </c>
    </row>
    <row r="411" spans="1:11" s="12" customFormat="1" ht="22.35" customHeight="1">
      <c r="A411" s="598"/>
      <c r="B411" s="598" t="s">
        <v>1435</v>
      </c>
      <c r="C411" s="375" t="s">
        <v>4</v>
      </c>
      <c r="D411" s="275">
        <v>547</v>
      </c>
      <c r="E411" s="275">
        <v>203</v>
      </c>
      <c r="F411" s="275">
        <v>149</v>
      </c>
      <c r="G411" s="275">
        <v>30</v>
      </c>
      <c r="H411" s="275">
        <v>160</v>
      </c>
      <c r="I411" s="275">
        <v>5</v>
      </c>
      <c r="J411" s="275">
        <v>0</v>
      </c>
      <c r="K411" s="275">
        <v>0</v>
      </c>
    </row>
    <row r="412" spans="1:11" s="12" customFormat="1" ht="22.35" customHeight="1">
      <c r="A412" s="598"/>
      <c r="B412" s="598"/>
      <c r="C412" s="375" t="s">
        <v>2</v>
      </c>
      <c r="D412" s="275">
        <v>338</v>
      </c>
      <c r="E412" s="275">
        <v>145</v>
      </c>
      <c r="F412" s="275">
        <v>96</v>
      </c>
      <c r="G412" s="275">
        <v>12</v>
      </c>
      <c r="H412" s="275">
        <v>84</v>
      </c>
      <c r="I412" s="275">
        <v>1</v>
      </c>
      <c r="J412" s="275">
        <v>0</v>
      </c>
      <c r="K412" s="275">
        <v>0</v>
      </c>
    </row>
    <row r="413" spans="1:11" s="12" customFormat="1" ht="22.35" customHeight="1" thickBot="1">
      <c r="A413" s="598"/>
      <c r="B413" s="615"/>
      <c r="C413" s="378" t="s">
        <v>34</v>
      </c>
      <c r="D413" s="285">
        <v>209</v>
      </c>
      <c r="E413" s="285">
        <v>58</v>
      </c>
      <c r="F413" s="285">
        <v>53</v>
      </c>
      <c r="G413" s="285">
        <v>18</v>
      </c>
      <c r="H413" s="285">
        <v>76</v>
      </c>
      <c r="I413" s="285">
        <v>4</v>
      </c>
      <c r="J413" s="285">
        <v>0</v>
      </c>
      <c r="K413" s="285">
        <v>0</v>
      </c>
    </row>
    <row r="414" spans="1:11" s="12" customFormat="1" ht="22.35" customHeight="1">
      <c r="A414" s="597" t="s">
        <v>1360</v>
      </c>
      <c r="B414" s="599" t="s">
        <v>75</v>
      </c>
      <c r="C414" s="374" t="s">
        <v>4</v>
      </c>
      <c r="D414" s="365">
        <v>16033</v>
      </c>
      <c r="E414" s="365">
        <v>2307</v>
      </c>
      <c r="F414" s="365">
        <v>3909</v>
      </c>
      <c r="G414" s="365">
        <v>1649</v>
      </c>
      <c r="H414" s="365">
        <v>6323</v>
      </c>
      <c r="I414" s="365">
        <v>919</v>
      </c>
      <c r="J414" s="365">
        <v>0</v>
      </c>
      <c r="K414" s="366">
        <v>926</v>
      </c>
    </row>
    <row r="415" spans="1:11" s="12" customFormat="1" ht="22.35" customHeight="1">
      <c r="A415" s="597"/>
      <c r="B415" s="600"/>
      <c r="C415" s="375" t="s">
        <v>2</v>
      </c>
      <c r="D415" s="277">
        <v>8188</v>
      </c>
      <c r="E415" s="277">
        <v>1196</v>
      </c>
      <c r="F415" s="277">
        <v>2023</v>
      </c>
      <c r="G415" s="277">
        <v>841</v>
      </c>
      <c r="H415" s="277">
        <v>3213</v>
      </c>
      <c r="I415" s="277">
        <v>443</v>
      </c>
      <c r="J415" s="277">
        <v>0</v>
      </c>
      <c r="K415" s="367">
        <v>472</v>
      </c>
    </row>
    <row r="416" spans="1:11" s="12" customFormat="1" ht="22.35" customHeight="1" thickBot="1">
      <c r="A416" s="597"/>
      <c r="B416" s="601"/>
      <c r="C416" s="376" t="s">
        <v>34</v>
      </c>
      <c r="D416" s="271">
        <v>7845</v>
      </c>
      <c r="E416" s="271">
        <v>1111</v>
      </c>
      <c r="F416" s="271">
        <v>1886</v>
      </c>
      <c r="G416" s="271">
        <v>808</v>
      </c>
      <c r="H416" s="271">
        <v>3110</v>
      </c>
      <c r="I416" s="271">
        <v>476</v>
      </c>
      <c r="J416" s="271">
        <v>0</v>
      </c>
      <c r="K416" s="272">
        <v>454</v>
      </c>
    </row>
    <row r="417" spans="1:11" s="12" customFormat="1" ht="22.35" customHeight="1">
      <c r="A417" s="598"/>
      <c r="B417" s="614" t="s">
        <v>1429</v>
      </c>
      <c r="C417" s="377" t="s">
        <v>4</v>
      </c>
      <c r="D417" s="287">
        <v>2065</v>
      </c>
      <c r="E417" s="287">
        <v>211</v>
      </c>
      <c r="F417" s="287">
        <v>323</v>
      </c>
      <c r="G417" s="287">
        <v>130</v>
      </c>
      <c r="H417" s="287">
        <v>910</v>
      </c>
      <c r="I417" s="287">
        <v>398</v>
      </c>
      <c r="J417" s="287">
        <v>0</v>
      </c>
      <c r="K417" s="287">
        <v>93</v>
      </c>
    </row>
    <row r="418" spans="1:11" s="12" customFormat="1" ht="22.35" customHeight="1">
      <c r="A418" s="598"/>
      <c r="B418" s="598"/>
      <c r="C418" s="375" t="s">
        <v>2</v>
      </c>
      <c r="D418" s="275">
        <v>1053</v>
      </c>
      <c r="E418" s="275">
        <v>112</v>
      </c>
      <c r="F418" s="275">
        <v>173</v>
      </c>
      <c r="G418" s="275">
        <v>62</v>
      </c>
      <c r="H418" s="275">
        <v>472</v>
      </c>
      <c r="I418" s="275">
        <v>186</v>
      </c>
      <c r="J418" s="275">
        <v>0</v>
      </c>
      <c r="K418" s="275">
        <v>48</v>
      </c>
    </row>
    <row r="419" spans="1:11" s="12" customFormat="1" ht="22.35" customHeight="1">
      <c r="A419" s="598"/>
      <c r="B419" s="598"/>
      <c r="C419" s="375" t="s">
        <v>34</v>
      </c>
      <c r="D419" s="275">
        <v>1012</v>
      </c>
      <c r="E419" s="275">
        <v>99</v>
      </c>
      <c r="F419" s="275">
        <v>150</v>
      </c>
      <c r="G419" s="275">
        <v>68</v>
      </c>
      <c r="H419" s="275">
        <v>438</v>
      </c>
      <c r="I419" s="275">
        <v>212</v>
      </c>
      <c r="J419" s="275">
        <v>0</v>
      </c>
      <c r="K419" s="275">
        <v>45</v>
      </c>
    </row>
    <row r="420" spans="1:11" s="12" customFormat="1" ht="22.35" customHeight="1">
      <c r="A420" s="598"/>
      <c r="B420" s="598" t="s">
        <v>1430</v>
      </c>
      <c r="C420" s="375" t="s">
        <v>4</v>
      </c>
      <c r="D420" s="275">
        <v>3134</v>
      </c>
      <c r="E420" s="275">
        <v>471</v>
      </c>
      <c r="F420" s="275">
        <v>643</v>
      </c>
      <c r="G420" s="275">
        <v>246</v>
      </c>
      <c r="H420" s="275">
        <v>1251</v>
      </c>
      <c r="I420" s="275">
        <v>338</v>
      </c>
      <c r="J420" s="275">
        <v>0</v>
      </c>
      <c r="K420" s="275">
        <v>185</v>
      </c>
    </row>
    <row r="421" spans="1:11" s="12" customFormat="1" ht="22.35" customHeight="1">
      <c r="A421" s="598"/>
      <c r="B421" s="598"/>
      <c r="C421" s="375" t="s">
        <v>2</v>
      </c>
      <c r="D421" s="275">
        <v>1588</v>
      </c>
      <c r="E421" s="275">
        <v>249</v>
      </c>
      <c r="F421" s="275">
        <v>341</v>
      </c>
      <c r="G421" s="275">
        <v>132</v>
      </c>
      <c r="H421" s="275">
        <v>603</v>
      </c>
      <c r="I421" s="275">
        <v>171</v>
      </c>
      <c r="J421" s="275">
        <v>0</v>
      </c>
      <c r="K421" s="275">
        <v>92</v>
      </c>
    </row>
    <row r="422" spans="1:11" s="12" customFormat="1" ht="22.35" customHeight="1">
      <c r="A422" s="598"/>
      <c r="B422" s="598"/>
      <c r="C422" s="375" t="s">
        <v>34</v>
      </c>
      <c r="D422" s="275">
        <v>1546</v>
      </c>
      <c r="E422" s="275">
        <v>222</v>
      </c>
      <c r="F422" s="275">
        <v>302</v>
      </c>
      <c r="G422" s="275">
        <v>114</v>
      </c>
      <c r="H422" s="275">
        <v>648</v>
      </c>
      <c r="I422" s="275">
        <v>167</v>
      </c>
      <c r="J422" s="275">
        <v>0</v>
      </c>
      <c r="K422" s="275">
        <v>93</v>
      </c>
    </row>
    <row r="423" spans="1:11" s="12" customFormat="1" ht="22.35" customHeight="1">
      <c r="A423" s="598"/>
      <c r="B423" s="598" t="s">
        <v>1431</v>
      </c>
      <c r="C423" s="375" t="s">
        <v>4</v>
      </c>
      <c r="D423" s="275">
        <v>3592</v>
      </c>
      <c r="E423" s="275">
        <v>550</v>
      </c>
      <c r="F423" s="275">
        <v>861</v>
      </c>
      <c r="G423" s="275">
        <v>327</v>
      </c>
      <c r="H423" s="275">
        <v>1454</v>
      </c>
      <c r="I423" s="275">
        <v>171</v>
      </c>
      <c r="J423" s="275">
        <v>0</v>
      </c>
      <c r="K423" s="275">
        <v>229</v>
      </c>
    </row>
    <row r="424" spans="1:11" s="12" customFormat="1" ht="22.35" customHeight="1">
      <c r="A424" s="598"/>
      <c r="B424" s="598"/>
      <c r="C424" s="375" t="s">
        <v>2</v>
      </c>
      <c r="D424" s="275">
        <v>1848</v>
      </c>
      <c r="E424" s="275">
        <v>284</v>
      </c>
      <c r="F424" s="275">
        <v>444</v>
      </c>
      <c r="G424" s="275">
        <v>165</v>
      </c>
      <c r="H424" s="275">
        <v>752</v>
      </c>
      <c r="I424" s="275">
        <v>84</v>
      </c>
      <c r="J424" s="275">
        <v>0</v>
      </c>
      <c r="K424" s="275">
        <v>119</v>
      </c>
    </row>
    <row r="425" spans="1:11" s="12" customFormat="1" ht="22.35" customHeight="1">
      <c r="A425" s="598"/>
      <c r="B425" s="598"/>
      <c r="C425" s="375" t="s">
        <v>34</v>
      </c>
      <c r="D425" s="275">
        <v>1744</v>
      </c>
      <c r="E425" s="275">
        <v>266</v>
      </c>
      <c r="F425" s="275">
        <v>417</v>
      </c>
      <c r="G425" s="275">
        <v>162</v>
      </c>
      <c r="H425" s="275">
        <v>702</v>
      </c>
      <c r="I425" s="275">
        <v>87</v>
      </c>
      <c r="J425" s="275">
        <v>0</v>
      </c>
      <c r="K425" s="275">
        <v>110</v>
      </c>
    </row>
    <row r="426" spans="1:11" s="12" customFormat="1" ht="22.35" customHeight="1">
      <c r="A426" s="598"/>
      <c r="B426" s="598" t="s">
        <v>1432</v>
      </c>
      <c r="C426" s="375" t="s">
        <v>4</v>
      </c>
      <c r="D426" s="275">
        <v>3271</v>
      </c>
      <c r="E426" s="275">
        <v>519</v>
      </c>
      <c r="F426" s="275">
        <v>892</v>
      </c>
      <c r="G426" s="275">
        <v>401</v>
      </c>
      <c r="H426" s="275">
        <v>1251</v>
      </c>
      <c r="I426" s="275">
        <v>4</v>
      </c>
      <c r="J426" s="275">
        <v>0</v>
      </c>
      <c r="K426" s="275">
        <v>204</v>
      </c>
    </row>
    <row r="427" spans="1:11" s="12" customFormat="1" ht="22.35" customHeight="1">
      <c r="A427" s="598"/>
      <c r="B427" s="598"/>
      <c r="C427" s="375" t="s">
        <v>2</v>
      </c>
      <c r="D427" s="275">
        <v>1670</v>
      </c>
      <c r="E427" s="275">
        <v>270</v>
      </c>
      <c r="F427" s="275">
        <v>446</v>
      </c>
      <c r="G427" s="275">
        <v>200</v>
      </c>
      <c r="H427" s="275">
        <v>640</v>
      </c>
      <c r="I427" s="275">
        <v>1</v>
      </c>
      <c r="J427" s="275">
        <v>0</v>
      </c>
      <c r="K427" s="275">
        <v>113</v>
      </c>
    </row>
    <row r="428" spans="1:11" s="12" customFormat="1" ht="22.35" customHeight="1">
      <c r="A428" s="598"/>
      <c r="B428" s="598"/>
      <c r="C428" s="375" t="s">
        <v>34</v>
      </c>
      <c r="D428" s="275">
        <v>1601</v>
      </c>
      <c r="E428" s="275">
        <v>249</v>
      </c>
      <c r="F428" s="275">
        <v>446</v>
      </c>
      <c r="G428" s="275">
        <v>201</v>
      </c>
      <c r="H428" s="275">
        <v>611</v>
      </c>
      <c r="I428" s="275">
        <v>3</v>
      </c>
      <c r="J428" s="275">
        <v>0</v>
      </c>
      <c r="K428" s="275">
        <v>91</v>
      </c>
    </row>
    <row r="429" spans="1:11" s="12" customFormat="1" ht="22.35" customHeight="1">
      <c r="A429" s="598"/>
      <c r="B429" s="598" t="s">
        <v>1433</v>
      </c>
      <c r="C429" s="375" t="s">
        <v>4</v>
      </c>
      <c r="D429" s="275">
        <v>2503</v>
      </c>
      <c r="E429" s="275">
        <v>336</v>
      </c>
      <c r="F429" s="275">
        <v>720</v>
      </c>
      <c r="G429" s="275">
        <v>325</v>
      </c>
      <c r="H429" s="275">
        <v>971</v>
      </c>
      <c r="I429" s="275">
        <v>5</v>
      </c>
      <c r="J429" s="275">
        <v>0</v>
      </c>
      <c r="K429" s="275">
        <v>146</v>
      </c>
    </row>
    <row r="430" spans="1:11" s="12" customFormat="1" ht="22.35" customHeight="1">
      <c r="A430" s="598"/>
      <c r="B430" s="598"/>
      <c r="C430" s="375" t="s">
        <v>2</v>
      </c>
      <c r="D430" s="275">
        <v>1288</v>
      </c>
      <c r="E430" s="275">
        <v>160</v>
      </c>
      <c r="F430" s="275">
        <v>377</v>
      </c>
      <c r="G430" s="275">
        <v>179</v>
      </c>
      <c r="H430" s="275">
        <v>498</v>
      </c>
      <c r="I430" s="275">
        <v>0</v>
      </c>
      <c r="J430" s="275">
        <v>0</v>
      </c>
      <c r="K430" s="275">
        <v>74</v>
      </c>
    </row>
    <row r="431" spans="1:11" s="12" customFormat="1" ht="22.35" customHeight="1">
      <c r="A431" s="598"/>
      <c r="B431" s="598"/>
      <c r="C431" s="375" t="s">
        <v>34</v>
      </c>
      <c r="D431" s="275">
        <v>1215</v>
      </c>
      <c r="E431" s="275">
        <v>176</v>
      </c>
      <c r="F431" s="275">
        <v>343</v>
      </c>
      <c r="G431" s="275">
        <v>146</v>
      </c>
      <c r="H431" s="275">
        <v>473</v>
      </c>
      <c r="I431" s="275">
        <v>5</v>
      </c>
      <c r="J431" s="275">
        <v>0</v>
      </c>
      <c r="K431" s="275">
        <v>72</v>
      </c>
    </row>
    <row r="432" spans="1:11" s="12" customFormat="1" ht="22.35" customHeight="1">
      <c r="A432" s="598"/>
      <c r="B432" s="598" t="s">
        <v>1434</v>
      </c>
      <c r="C432" s="375" t="s">
        <v>4</v>
      </c>
      <c r="D432" s="275">
        <v>1380</v>
      </c>
      <c r="E432" s="275">
        <v>194</v>
      </c>
      <c r="F432" s="275">
        <v>408</v>
      </c>
      <c r="G432" s="275">
        <v>220</v>
      </c>
      <c r="H432" s="275">
        <v>486</v>
      </c>
      <c r="I432" s="275">
        <v>3</v>
      </c>
      <c r="J432" s="275">
        <v>0</v>
      </c>
      <c r="K432" s="275">
        <v>69</v>
      </c>
    </row>
    <row r="433" spans="1:11" s="12" customFormat="1" ht="22.35" customHeight="1">
      <c r="A433" s="598"/>
      <c r="B433" s="598"/>
      <c r="C433" s="375" t="s">
        <v>2</v>
      </c>
      <c r="D433" s="275">
        <v>687</v>
      </c>
      <c r="E433" s="275">
        <v>105</v>
      </c>
      <c r="F433" s="275">
        <v>204</v>
      </c>
      <c r="G433" s="275">
        <v>103</v>
      </c>
      <c r="H433" s="275">
        <v>248</v>
      </c>
      <c r="I433" s="275">
        <v>1</v>
      </c>
      <c r="J433" s="275">
        <v>0</v>
      </c>
      <c r="K433" s="275">
        <v>26</v>
      </c>
    </row>
    <row r="434" spans="1:11" s="12" customFormat="1" ht="22.35" customHeight="1">
      <c r="A434" s="598"/>
      <c r="B434" s="598"/>
      <c r="C434" s="375" t="s">
        <v>34</v>
      </c>
      <c r="D434" s="275">
        <v>693</v>
      </c>
      <c r="E434" s="275">
        <v>89</v>
      </c>
      <c r="F434" s="275">
        <v>204</v>
      </c>
      <c r="G434" s="275">
        <v>117</v>
      </c>
      <c r="H434" s="275">
        <v>238</v>
      </c>
      <c r="I434" s="275">
        <v>2</v>
      </c>
      <c r="J434" s="275">
        <v>0</v>
      </c>
      <c r="K434" s="275">
        <v>43</v>
      </c>
    </row>
    <row r="435" spans="1:11" s="12" customFormat="1" ht="22.35" customHeight="1">
      <c r="A435" s="598"/>
      <c r="B435" s="598" t="s">
        <v>1435</v>
      </c>
      <c r="C435" s="375" t="s">
        <v>4</v>
      </c>
      <c r="D435" s="499">
        <v>88</v>
      </c>
      <c r="E435" s="499">
        <v>26</v>
      </c>
      <c r="F435" s="499">
        <v>62</v>
      </c>
      <c r="G435" s="499">
        <v>0</v>
      </c>
      <c r="H435" s="499">
        <v>0</v>
      </c>
      <c r="I435" s="499">
        <v>0</v>
      </c>
      <c r="J435" s="499">
        <v>0</v>
      </c>
      <c r="K435" s="499">
        <v>0</v>
      </c>
    </row>
    <row r="436" spans="1:11" s="12" customFormat="1" ht="22.35" customHeight="1">
      <c r="A436" s="598"/>
      <c r="B436" s="598"/>
      <c r="C436" s="375" t="s">
        <v>2</v>
      </c>
      <c r="D436" s="499">
        <v>54</v>
      </c>
      <c r="E436" s="499">
        <v>16</v>
      </c>
      <c r="F436" s="499">
        <v>38</v>
      </c>
      <c r="G436" s="499">
        <v>0</v>
      </c>
      <c r="H436" s="499">
        <v>0</v>
      </c>
      <c r="I436" s="499">
        <v>0</v>
      </c>
      <c r="J436" s="499">
        <v>0</v>
      </c>
      <c r="K436" s="499">
        <v>0</v>
      </c>
    </row>
    <row r="437" spans="1:11" s="12" customFormat="1" ht="22.35" customHeight="1">
      <c r="A437" s="598"/>
      <c r="B437" s="598"/>
      <c r="C437" s="375" t="s">
        <v>34</v>
      </c>
      <c r="D437" s="499">
        <v>34</v>
      </c>
      <c r="E437" s="499">
        <v>10</v>
      </c>
      <c r="F437" s="499">
        <v>24</v>
      </c>
      <c r="G437" s="499">
        <v>0</v>
      </c>
      <c r="H437" s="499">
        <v>0</v>
      </c>
      <c r="I437" s="499">
        <v>0</v>
      </c>
      <c r="J437" s="499">
        <v>0</v>
      </c>
      <c r="K437" s="499">
        <v>0</v>
      </c>
    </row>
    <row r="439" spans="1:11">
      <c r="A439" s="89" t="s">
        <v>821</v>
      </c>
    </row>
  </sheetData>
  <mergeCells count="164">
    <mergeCell ref="A318:A341"/>
    <mergeCell ref="B318:B320"/>
    <mergeCell ref="B321:B323"/>
    <mergeCell ref="B324:B326"/>
    <mergeCell ref="B327:B329"/>
    <mergeCell ref="B330:B332"/>
    <mergeCell ref="B333:B335"/>
    <mergeCell ref="B336:B338"/>
    <mergeCell ref="B339:B341"/>
    <mergeCell ref="A246:A269"/>
    <mergeCell ref="B246:B248"/>
    <mergeCell ref="B249:B251"/>
    <mergeCell ref="B252:B254"/>
    <mergeCell ref="B255:B257"/>
    <mergeCell ref="B258:B260"/>
    <mergeCell ref="B261:B263"/>
    <mergeCell ref="B264:B266"/>
    <mergeCell ref="B267:B269"/>
    <mergeCell ref="B414:B416"/>
    <mergeCell ref="B417:B419"/>
    <mergeCell ref="B420:B422"/>
    <mergeCell ref="B423:B425"/>
    <mergeCell ref="B426:B428"/>
    <mergeCell ref="B429:B431"/>
    <mergeCell ref="B432:B434"/>
    <mergeCell ref="B435:B437"/>
    <mergeCell ref="A390:A413"/>
    <mergeCell ref="B390:B392"/>
    <mergeCell ref="B393:B395"/>
    <mergeCell ref="B396:B398"/>
    <mergeCell ref="B399:B401"/>
    <mergeCell ref="B402:B404"/>
    <mergeCell ref="B405:B407"/>
    <mergeCell ref="B408:B410"/>
    <mergeCell ref="B411:B413"/>
    <mergeCell ref="A414:A437"/>
    <mergeCell ref="A366:A389"/>
    <mergeCell ref="B366:B368"/>
    <mergeCell ref="B369:B371"/>
    <mergeCell ref="B372:B374"/>
    <mergeCell ref="B375:B377"/>
    <mergeCell ref="B378:B380"/>
    <mergeCell ref="B381:B383"/>
    <mergeCell ref="B384:B386"/>
    <mergeCell ref="B387:B389"/>
    <mergeCell ref="A342:A365"/>
    <mergeCell ref="B342:B344"/>
    <mergeCell ref="B345:B347"/>
    <mergeCell ref="B348:B350"/>
    <mergeCell ref="B351:B353"/>
    <mergeCell ref="B354:B356"/>
    <mergeCell ref="B357:B359"/>
    <mergeCell ref="B360:B362"/>
    <mergeCell ref="B363:B365"/>
    <mergeCell ref="A294:A317"/>
    <mergeCell ref="B294:B296"/>
    <mergeCell ref="B297:B299"/>
    <mergeCell ref="B300:B302"/>
    <mergeCell ref="B303:B305"/>
    <mergeCell ref="B306:B308"/>
    <mergeCell ref="B309:B311"/>
    <mergeCell ref="B312:B314"/>
    <mergeCell ref="B315:B317"/>
    <mergeCell ref="A270:A293"/>
    <mergeCell ref="B270:B272"/>
    <mergeCell ref="B273:B275"/>
    <mergeCell ref="B276:B278"/>
    <mergeCell ref="B279:B281"/>
    <mergeCell ref="B282:B284"/>
    <mergeCell ref="B285:B287"/>
    <mergeCell ref="B288:B290"/>
    <mergeCell ref="B291:B293"/>
    <mergeCell ref="A222:A245"/>
    <mergeCell ref="B222:B224"/>
    <mergeCell ref="B225:B227"/>
    <mergeCell ref="B228:B230"/>
    <mergeCell ref="B231:B233"/>
    <mergeCell ref="B234:B236"/>
    <mergeCell ref="B237:B239"/>
    <mergeCell ref="B240:B242"/>
    <mergeCell ref="B243:B245"/>
    <mergeCell ref="A198:A221"/>
    <mergeCell ref="B198:B200"/>
    <mergeCell ref="B201:B203"/>
    <mergeCell ref="B204:B206"/>
    <mergeCell ref="B207:B209"/>
    <mergeCell ref="B210:B212"/>
    <mergeCell ref="B213:B215"/>
    <mergeCell ref="B216:B218"/>
    <mergeCell ref="B219:B221"/>
    <mergeCell ref="A174:A197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A150:A173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A126:A149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A102:A125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A78:A101"/>
    <mergeCell ref="B78:B80"/>
    <mergeCell ref="B81:B83"/>
    <mergeCell ref="B84:B86"/>
    <mergeCell ref="B87:B89"/>
    <mergeCell ref="B90:B92"/>
    <mergeCell ref="B93:B95"/>
    <mergeCell ref="B96:B98"/>
    <mergeCell ref="B99:B101"/>
    <mergeCell ref="A54:A77"/>
    <mergeCell ref="B54:B56"/>
    <mergeCell ref="B57:B59"/>
    <mergeCell ref="B60:B62"/>
    <mergeCell ref="B63:B65"/>
    <mergeCell ref="B66:B68"/>
    <mergeCell ref="B69:B71"/>
    <mergeCell ref="B72:B74"/>
    <mergeCell ref="B75:B77"/>
    <mergeCell ref="A1:K1"/>
    <mergeCell ref="A4:C5"/>
    <mergeCell ref="D4:K4"/>
    <mergeCell ref="A6:B8"/>
    <mergeCell ref="A9:B11"/>
    <mergeCell ref="A12:B14"/>
    <mergeCell ref="A30:A53"/>
    <mergeCell ref="B30:B32"/>
    <mergeCell ref="B33:B35"/>
    <mergeCell ref="B36:B38"/>
    <mergeCell ref="B39:B41"/>
    <mergeCell ref="B42:B44"/>
    <mergeCell ref="B45:B47"/>
    <mergeCell ref="B48:B50"/>
    <mergeCell ref="B51:B53"/>
    <mergeCell ref="A24:B26"/>
    <mergeCell ref="A27:B29"/>
    <mergeCell ref="A15:B17"/>
    <mergeCell ref="A18:B20"/>
    <mergeCell ref="A21:B23"/>
  </mergeCells>
  <phoneticPr fontId="20" type="noConversion"/>
  <pageMargins left="0.23622047244094491" right="0.27559055118110237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J35"/>
  <sheetViews>
    <sheetView zoomScale="85" zoomScaleNormal="85" workbookViewId="0">
      <selection activeCell="D9" sqref="D9"/>
    </sheetView>
  </sheetViews>
  <sheetFormatPr defaultRowHeight="16.5"/>
  <cols>
    <col min="1" max="1" width="7.875" customWidth="1"/>
    <col min="2" max="2" width="9.375" bestFit="1" customWidth="1"/>
    <col min="3" max="3" width="10.75" customWidth="1"/>
    <col min="4" max="5" width="12.625" customWidth="1"/>
    <col min="6" max="9" width="10.75" customWidth="1"/>
  </cols>
  <sheetData>
    <row r="1" spans="1:10" ht="26.25">
      <c r="A1" s="507" t="s">
        <v>11</v>
      </c>
      <c r="B1" s="507"/>
      <c r="C1" s="507"/>
      <c r="D1" s="507"/>
      <c r="E1" s="507"/>
      <c r="F1" s="507"/>
      <c r="G1" s="507"/>
      <c r="H1" s="507"/>
      <c r="I1" s="507"/>
    </row>
    <row r="3" spans="1:10" ht="18.75" customHeight="1" thickBot="1">
      <c r="A3" s="1"/>
      <c r="D3" s="11" t="s">
        <v>1354</v>
      </c>
      <c r="I3" s="2" t="s">
        <v>7</v>
      </c>
    </row>
    <row r="4" spans="1:10" ht="33.75" customHeight="1">
      <c r="A4" s="202" t="s">
        <v>9</v>
      </c>
      <c r="B4" s="212" t="s">
        <v>10</v>
      </c>
      <c r="C4" s="206" t="s">
        <v>12</v>
      </c>
      <c r="D4" s="206" t="s">
        <v>17</v>
      </c>
      <c r="E4" s="206" t="s">
        <v>18</v>
      </c>
      <c r="F4" s="206" t="s">
        <v>19</v>
      </c>
      <c r="G4" s="206" t="s">
        <v>13</v>
      </c>
      <c r="H4" s="206" t="s">
        <v>36</v>
      </c>
      <c r="I4" s="207" t="s">
        <v>14</v>
      </c>
    </row>
    <row r="5" spans="1:10" s="12" customFormat="1" ht="22.35" customHeight="1">
      <c r="A5" s="203">
        <v>2025</v>
      </c>
      <c r="B5" s="222">
        <v>26064</v>
      </c>
      <c r="C5" s="43">
        <v>6745</v>
      </c>
      <c r="D5" s="43">
        <v>1120</v>
      </c>
      <c r="E5" s="43">
        <v>476</v>
      </c>
      <c r="F5" s="43">
        <v>7653</v>
      </c>
      <c r="G5" s="43">
        <v>8664</v>
      </c>
      <c r="H5" s="43">
        <v>113</v>
      </c>
      <c r="I5" s="44">
        <v>1293</v>
      </c>
    </row>
    <row r="6" spans="1:10" s="12" customFormat="1" ht="22.35" customHeight="1">
      <c r="A6" s="203">
        <v>2024</v>
      </c>
      <c r="B6" s="222">
        <v>27387</v>
      </c>
      <c r="C6" s="43">
        <v>6521</v>
      </c>
      <c r="D6" s="43">
        <v>1171</v>
      </c>
      <c r="E6" s="43">
        <v>507</v>
      </c>
      <c r="F6" s="43">
        <v>8181</v>
      </c>
      <c r="G6" s="43">
        <v>9586</v>
      </c>
      <c r="H6" s="43">
        <v>116</v>
      </c>
      <c r="I6" s="44">
        <v>1305</v>
      </c>
    </row>
    <row r="7" spans="1:10" s="12" customFormat="1" ht="22.35" customHeight="1">
      <c r="A7" s="203">
        <v>2023</v>
      </c>
      <c r="B7" s="222">
        <v>28954</v>
      </c>
      <c r="C7" s="43">
        <v>6187</v>
      </c>
      <c r="D7" s="43">
        <v>1206</v>
      </c>
      <c r="E7" s="43">
        <v>551</v>
      </c>
      <c r="F7" s="43">
        <v>8886</v>
      </c>
      <c r="G7" s="43">
        <v>10692</v>
      </c>
      <c r="H7" s="43">
        <v>124</v>
      </c>
      <c r="I7" s="44">
        <v>1308</v>
      </c>
    </row>
    <row r="8" spans="1:10" s="12" customFormat="1" ht="22.35" customHeight="1">
      <c r="A8" s="203">
        <v>2022</v>
      </c>
      <c r="B8" s="222">
        <v>30923</v>
      </c>
      <c r="C8" s="43">
        <v>5801</v>
      </c>
      <c r="D8" s="43">
        <v>1254</v>
      </c>
      <c r="E8" s="43">
        <v>610</v>
      </c>
      <c r="F8" s="43">
        <v>9726</v>
      </c>
      <c r="G8" s="43">
        <v>12109</v>
      </c>
      <c r="H8" s="43">
        <v>132</v>
      </c>
      <c r="I8" s="44">
        <v>1291</v>
      </c>
    </row>
    <row r="9" spans="1:10" s="12" customFormat="1" ht="22.35" customHeight="1">
      <c r="A9" s="203">
        <v>2021</v>
      </c>
      <c r="B9" s="222">
        <v>33246</v>
      </c>
      <c r="C9" s="43">
        <v>5437</v>
      </c>
      <c r="D9" s="43">
        <v>1285</v>
      </c>
      <c r="E9" s="43">
        <v>640</v>
      </c>
      <c r="F9" s="43">
        <v>10603</v>
      </c>
      <c r="G9" s="43">
        <v>13891</v>
      </c>
      <c r="H9" s="43">
        <v>142</v>
      </c>
      <c r="I9" s="44">
        <v>1248</v>
      </c>
    </row>
    <row r="10" spans="1:10" s="12" customFormat="1" ht="22.35" customHeight="1">
      <c r="A10" s="204">
        <v>2020</v>
      </c>
      <c r="B10" s="222">
        <v>35352</v>
      </c>
      <c r="C10" s="39">
        <v>4958</v>
      </c>
      <c r="D10" s="39">
        <v>1316</v>
      </c>
      <c r="E10" s="39">
        <v>671</v>
      </c>
      <c r="F10" s="39">
        <v>11510</v>
      </c>
      <c r="G10" s="39">
        <v>15529</v>
      </c>
      <c r="H10" s="39">
        <v>152</v>
      </c>
      <c r="I10" s="40">
        <v>1216</v>
      </c>
      <c r="J10" s="14"/>
    </row>
    <row r="11" spans="1:10" s="12" customFormat="1" ht="22.35" customHeight="1">
      <c r="A11" s="204">
        <v>2019</v>
      </c>
      <c r="B11" s="222">
        <v>37371</v>
      </c>
      <c r="C11" s="39">
        <v>4324</v>
      </c>
      <c r="D11" s="39">
        <v>1343</v>
      </c>
      <c r="E11" s="39">
        <v>707</v>
      </c>
      <c r="F11" s="39">
        <v>12568</v>
      </c>
      <c r="G11" s="39">
        <v>17117</v>
      </c>
      <c r="H11" s="39">
        <v>159</v>
      </c>
      <c r="I11" s="40">
        <v>1153</v>
      </c>
      <c r="J11" s="14"/>
    </row>
    <row r="12" spans="1:10" s="6" customFormat="1" ht="22.35" customHeight="1">
      <c r="A12" s="204">
        <v>2018</v>
      </c>
      <c r="B12" s="222">
        <v>39171</v>
      </c>
      <c r="C12" s="39">
        <v>3602</v>
      </c>
      <c r="D12" s="39">
        <v>1377</v>
      </c>
      <c r="E12" s="39">
        <v>748</v>
      </c>
      <c r="F12" s="39">
        <v>13518</v>
      </c>
      <c r="G12" s="39">
        <v>18651</v>
      </c>
      <c r="H12" s="39">
        <v>164</v>
      </c>
      <c r="I12" s="40">
        <v>1111</v>
      </c>
      <c r="J12" s="14"/>
    </row>
    <row r="13" spans="1:10" s="6" customFormat="1" ht="22.35" customHeight="1">
      <c r="A13" s="204">
        <v>2017</v>
      </c>
      <c r="B13" s="222">
        <v>40238</v>
      </c>
      <c r="C13" s="39">
        <v>3157</v>
      </c>
      <c r="D13" s="39">
        <v>1392</v>
      </c>
      <c r="E13" s="39">
        <v>771</v>
      </c>
      <c r="F13" s="39">
        <v>14045</v>
      </c>
      <c r="G13" s="39">
        <v>19656</v>
      </c>
      <c r="H13" s="39">
        <v>164</v>
      </c>
      <c r="I13" s="40">
        <v>1053</v>
      </c>
      <c r="J13" s="14"/>
    </row>
    <row r="14" spans="1:10" ht="22.35" customHeight="1">
      <c r="A14" s="204">
        <v>2016</v>
      </c>
      <c r="B14" s="222">
        <v>41084</v>
      </c>
      <c r="C14" s="39">
        <v>2859</v>
      </c>
      <c r="D14" s="39">
        <v>1402</v>
      </c>
      <c r="E14" s="39">
        <v>804</v>
      </c>
      <c r="F14" s="39">
        <v>14316</v>
      </c>
      <c r="G14" s="39">
        <v>20598</v>
      </c>
      <c r="H14" s="39">
        <v>157</v>
      </c>
      <c r="I14" s="40">
        <v>948</v>
      </c>
      <c r="J14" s="14"/>
    </row>
    <row r="15" spans="1:10" ht="22.35" customHeight="1">
      <c r="A15" s="204">
        <v>2015</v>
      </c>
      <c r="B15" s="222">
        <v>42517</v>
      </c>
      <c r="C15" s="39">
        <v>2629</v>
      </c>
      <c r="D15" s="39">
        <v>1414</v>
      </c>
      <c r="E15" s="39">
        <v>834</v>
      </c>
      <c r="F15" s="39">
        <v>14626</v>
      </c>
      <c r="G15" s="39">
        <v>22074</v>
      </c>
      <c r="H15" s="39">
        <v>155</v>
      </c>
      <c r="I15" s="40">
        <v>785</v>
      </c>
      <c r="J15" s="14"/>
    </row>
    <row r="16" spans="1:10" ht="22.35" customHeight="1">
      <c r="A16" s="204">
        <v>2014</v>
      </c>
      <c r="B16" s="222">
        <v>43742</v>
      </c>
      <c r="C16" s="39">
        <v>2489</v>
      </c>
      <c r="D16" s="39">
        <v>1420</v>
      </c>
      <c r="E16" s="39">
        <v>852</v>
      </c>
      <c r="F16" s="39">
        <v>14822</v>
      </c>
      <c r="G16" s="39">
        <v>23318</v>
      </c>
      <c r="H16" s="39">
        <v>149</v>
      </c>
      <c r="I16" s="40">
        <v>692</v>
      </c>
      <c r="J16" s="14"/>
    </row>
    <row r="17" spans="1:10" ht="22.35" customHeight="1">
      <c r="A17" s="204">
        <v>2013</v>
      </c>
      <c r="B17" s="222">
        <v>43770</v>
      </c>
      <c r="C17" s="39">
        <v>2332</v>
      </c>
      <c r="D17" s="39">
        <v>1439</v>
      </c>
      <c r="E17" s="39">
        <v>868</v>
      </c>
      <c r="F17" s="39">
        <v>14751</v>
      </c>
      <c r="G17" s="39">
        <v>23632</v>
      </c>
      <c r="H17" s="39">
        <v>129</v>
      </c>
      <c r="I17" s="40">
        <v>619</v>
      </c>
      <c r="J17" s="14"/>
    </row>
    <row r="18" spans="1:10" ht="22.35" customHeight="1">
      <c r="A18" s="204">
        <v>2012</v>
      </c>
      <c r="B18" s="222">
        <v>42527</v>
      </c>
      <c r="C18" s="39">
        <v>2203</v>
      </c>
      <c r="D18" s="39">
        <v>1444</v>
      </c>
      <c r="E18" s="39">
        <v>869</v>
      </c>
      <c r="F18" s="39">
        <v>14440</v>
      </c>
      <c r="G18" s="39">
        <v>22935</v>
      </c>
      <c r="H18" s="39">
        <v>113</v>
      </c>
      <c r="I18" s="40">
        <v>523</v>
      </c>
      <c r="J18" s="14"/>
    </row>
    <row r="19" spans="1:10" ht="22.35" customHeight="1">
      <c r="A19" s="204">
        <v>2011</v>
      </c>
      <c r="B19" s="222">
        <v>39842</v>
      </c>
      <c r="C19" s="39">
        <v>2116</v>
      </c>
      <c r="D19" s="39">
        <v>1462</v>
      </c>
      <c r="E19" s="39">
        <v>870</v>
      </c>
      <c r="F19" s="39">
        <v>14134</v>
      </c>
      <c r="G19" s="39">
        <v>20722</v>
      </c>
      <c r="H19" s="39">
        <v>89</v>
      </c>
      <c r="I19" s="40">
        <v>449</v>
      </c>
      <c r="J19" s="14"/>
    </row>
    <row r="20" spans="1:10" ht="22.35" customHeight="1">
      <c r="A20" s="204">
        <v>2010</v>
      </c>
      <c r="B20" s="222">
        <v>38021</v>
      </c>
      <c r="C20" s="39">
        <v>2034</v>
      </c>
      <c r="D20" s="39">
        <v>1468</v>
      </c>
      <c r="E20" s="39">
        <v>888</v>
      </c>
      <c r="F20" s="39">
        <v>13789</v>
      </c>
      <c r="G20" s="39">
        <v>19367</v>
      </c>
      <c r="H20" s="39">
        <v>74</v>
      </c>
      <c r="I20" s="40">
        <v>401</v>
      </c>
      <c r="J20" s="14"/>
    </row>
    <row r="21" spans="1:10" ht="22.35" customHeight="1">
      <c r="A21" s="204">
        <v>2009</v>
      </c>
      <c r="B21" s="222">
        <v>35550</v>
      </c>
      <c r="C21" s="39">
        <v>1917</v>
      </c>
      <c r="D21" s="39">
        <v>1470</v>
      </c>
      <c r="E21" s="39">
        <v>935</v>
      </c>
      <c r="F21" s="39">
        <v>13433</v>
      </c>
      <c r="G21" s="39">
        <v>17359</v>
      </c>
      <c r="H21" s="39">
        <v>66</v>
      </c>
      <c r="I21" s="40">
        <v>370</v>
      </c>
      <c r="J21" s="14"/>
    </row>
    <row r="22" spans="1:10" ht="22.35" customHeight="1">
      <c r="A22" s="204">
        <v>2008</v>
      </c>
      <c r="B22" s="222">
        <v>33499</v>
      </c>
      <c r="C22" s="39">
        <v>1826</v>
      </c>
      <c r="D22" s="39">
        <v>1458</v>
      </c>
      <c r="E22" s="39">
        <v>969</v>
      </c>
      <c r="F22" s="39">
        <v>13306</v>
      </c>
      <c r="G22" s="39">
        <v>15525</v>
      </c>
      <c r="H22" s="39">
        <v>65</v>
      </c>
      <c r="I22" s="40">
        <v>350</v>
      </c>
      <c r="J22" s="14"/>
    </row>
    <row r="23" spans="1:10" ht="22.35" customHeight="1">
      <c r="A23" s="204">
        <v>2007</v>
      </c>
      <c r="B23" s="222">
        <v>30856</v>
      </c>
      <c r="C23" s="39">
        <v>1748</v>
      </c>
      <c r="D23" s="39">
        <v>1460</v>
      </c>
      <c r="E23" s="39">
        <v>1002</v>
      </c>
      <c r="F23" s="39">
        <v>13081</v>
      </c>
      <c r="G23" s="39">
        <v>13184</v>
      </c>
      <c r="H23" s="39">
        <v>61</v>
      </c>
      <c r="I23" s="40">
        <v>320</v>
      </c>
      <c r="J23" s="14"/>
    </row>
    <row r="24" spans="1:10" ht="22.35" customHeight="1">
      <c r="A24" s="204">
        <v>2006</v>
      </c>
      <c r="B24" s="222">
        <v>29233</v>
      </c>
      <c r="C24" s="39">
        <v>1643</v>
      </c>
      <c r="D24" s="39">
        <v>1475</v>
      </c>
      <c r="E24" s="39">
        <v>1066</v>
      </c>
      <c r="F24" s="39">
        <v>12864</v>
      </c>
      <c r="G24" s="39">
        <v>11828</v>
      </c>
      <c r="H24" s="39">
        <v>59</v>
      </c>
      <c r="I24" s="40">
        <v>298</v>
      </c>
      <c r="J24" s="14"/>
    </row>
    <row r="25" spans="1:10" ht="22.35" customHeight="1">
      <c r="A25" s="204">
        <v>2005</v>
      </c>
      <c r="B25" s="222">
        <v>28367</v>
      </c>
      <c r="C25" s="39">
        <v>1473</v>
      </c>
      <c r="D25" s="39">
        <v>1495</v>
      </c>
      <c r="E25" s="39">
        <v>979</v>
      </c>
      <c r="F25" s="39">
        <v>12769</v>
      </c>
      <c r="G25" s="39">
        <v>11346</v>
      </c>
      <c r="H25" s="39">
        <v>42</v>
      </c>
      <c r="I25" s="40">
        <v>263</v>
      </c>
      <c r="J25" s="14"/>
    </row>
    <row r="26" spans="1:10" ht="22.35" customHeight="1">
      <c r="A26" s="204">
        <v>2004</v>
      </c>
      <c r="B26" s="222">
        <v>26903</v>
      </c>
      <c r="C26" s="39">
        <v>1349</v>
      </c>
      <c r="D26" s="39">
        <v>1537</v>
      </c>
      <c r="E26" s="39">
        <v>966</v>
      </c>
      <c r="F26" s="39">
        <v>12225</v>
      </c>
      <c r="G26" s="39">
        <v>10583</v>
      </c>
      <c r="H26" s="39" t="s">
        <v>48</v>
      </c>
      <c r="I26" s="40">
        <v>243</v>
      </c>
      <c r="J26" s="14"/>
    </row>
    <row r="27" spans="1:10" ht="22.35" customHeight="1">
      <c r="A27" s="204">
        <v>2003</v>
      </c>
      <c r="B27" s="222">
        <v>24142</v>
      </c>
      <c r="C27" s="39">
        <v>1329</v>
      </c>
      <c r="D27" s="39">
        <v>1632</v>
      </c>
      <c r="E27" s="39">
        <v>787</v>
      </c>
      <c r="F27" s="39">
        <v>11225</v>
      </c>
      <c r="G27" s="39">
        <v>8933</v>
      </c>
      <c r="H27" s="39" t="s">
        <v>48</v>
      </c>
      <c r="I27" s="40">
        <v>236</v>
      </c>
      <c r="J27" s="14"/>
    </row>
    <row r="28" spans="1:10" ht="22.35" customHeight="1">
      <c r="A28" s="204">
        <v>2002</v>
      </c>
      <c r="B28" s="222">
        <v>22147</v>
      </c>
      <c r="C28" s="39">
        <v>1330</v>
      </c>
      <c r="D28" s="39">
        <v>1633</v>
      </c>
      <c r="E28" s="39">
        <v>575</v>
      </c>
      <c r="F28" s="39">
        <v>10471</v>
      </c>
      <c r="G28" s="39">
        <v>7939</v>
      </c>
      <c r="H28" s="39" t="s">
        <v>48</v>
      </c>
      <c r="I28" s="40">
        <v>199</v>
      </c>
      <c r="J28" s="14"/>
    </row>
    <row r="29" spans="1:10" ht="22.35" customHeight="1">
      <c r="A29" s="204">
        <v>2001</v>
      </c>
      <c r="B29" s="222">
        <v>20097</v>
      </c>
      <c r="C29" s="39">
        <v>1306</v>
      </c>
      <c r="D29" s="39">
        <v>1991</v>
      </c>
      <c r="E29" s="39">
        <v>313</v>
      </c>
      <c r="F29" s="39">
        <v>9490</v>
      </c>
      <c r="G29" s="39">
        <v>6801</v>
      </c>
      <c r="H29" s="39" t="s">
        <v>48</v>
      </c>
      <c r="I29" s="40">
        <v>196</v>
      </c>
      <c r="J29" s="14"/>
    </row>
    <row r="30" spans="1:10" ht="22.35" customHeight="1">
      <c r="A30" s="204">
        <v>2000</v>
      </c>
      <c r="B30" s="222">
        <v>19276</v>
      </c>
      <c r="C30" s="39">
        <v>1295</v>
      </c>
      <c r="D30" s="39">
        <v>2010</v>
      </c>
      <c r="E30" s="39">
        <v>324</v>
      </c>
      <c r="F30" s="39">
        <v>8970</v>
      </c>
      <c r="G30" s="39">
        <v>6473</v>
      </c>
      <c r="H30" s="39" t="s">
        <v>51</v>
      </c>
      <c r="I30" s="40">
        <v>204</v>
      </c>
      <c r="J30" s="14"/>
    </row>
    <row r="31" spans="1:10" ht="22.35" customHeight="1" thickBot="1">
      <c r="A31" s="205">
        <v>1999</v>
      </c>
      <c r="B31" s="224">
        <v>18768</v>
      </c>
      <c r="C31" s="41">
        <v>1300</v>
      </c>
      <c r="D31" s="41">
        <v>1965</v>
      </c>
      <c r="E31" s="41">
        <v>266</v>
      </c>
      <c r="F31" s="41">
        <v>8327</v>
      </c>
      <c r="G31" s="41">
        <v>6703</v>
      </c>
      <c r="H31" s="41" t="s">
        <v>51</v>
      </c>
      <c r="I31" s="42">
        <v>207</v>
      </c>
    </row>
    <row r="32" spans="1:10">
      <c r="B32" s="201"/>
      <c r="C32" s="201"/>
      <c r="D32" s="201"/>
      <c r="E32" s="201"/>
      <c r="F32" s="201"/>
      <c r="G32" s="201"/>
      <c r="H32" s="201"/>
      <c r="I32" s="201"/>
    </row>
    <row r="33" spans="1:8">
      <c r="H33" s="10"/>
    </row>
    <row r="34" spans="1:8">
      <c r="H34" s="10"/>
    </row>
    <row r="35" spans="1:8">
      <c r="A35" s="12"/>
      <c r="H35" s="10"/>
    </row>
  </sheetData>
  <mergeCells count="1">
    <mergeCell ref="A1:I1"/>
  </mergeCells>
  <phoneticPr fontId="10" type="noConversion"/>
  <pageMargins left="0.7" right="0.7" top="0.75" bottom="0.75" header="0.3" footer="0.3"/>
  <pageSetup paperSize="9" scale="90" orientation="portrait" horizontalDpi="200" verticalDpi="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J79"/>
  <sheetViews>
    <sheetView zoomScale="85" zoomScaleNormal="85" workbookViewId="0">
      <selection activeCell="O8" sqref="O8"/>
    </sheetView>
  </sheetViews>
  <sheetFormatPr defaultRowHeight="16.5"/>
  <cols>
    <col min="1" max="1" width="9" style="12"/>
    <col min="2" max="2" width="15.625" style="12" customWidth="1"/>
    <col min="3" max="3" width="9.375" style="12" bestFit="1" customWidth="1"/>
    <col min="4" max="4" width="9" style="12"/>
    <col min="5" max="5" width="12.5" style="12" customWidth="1"/>
    <col min="6" max="6" width="11.625" style="12" customWidth="1"/>
    <col min="7" max="16384" width="9" style="12"/>
  </cols>
  <sheetData>
    <row r="1" spans="1:10" ht="26.25">
      <c r="A1" s="507" t="s">
        <v>1314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16.5" customHeight="1">
      <c r="A2" s="58" t="s">
        <v>822</v>
      </c>
      <c r="B2" s="58"/>
      <c r="C2" s="57"/>
      <c r="E2" s="9"/>
      <c r="F2" s="9"/>
      <c r="G2" s="9"/>
      <c r="H2" s="9"/>
      <c r="I2" s="9"/>
      <c r="J2" s="9"/>
    </row>
    <row r="3" spans="1:10" ht="17.25" thickBot="1">
      <c r="B3" s="7"/>
      <c r="C3" s="7"/>
      <c r="D3" s="7"/>
      <c r="F3" s="11" t="s">
        <v>1354</v>
      </c>
      <c r="J3" s="8" t="s">
        <v>797</v>
      </c>
    </row>
    <row r="4" spans="1:10" ht="51.75" customHeight="1" thickBot="1">
      <c r="A4" s="616" t="s">
        <v>823</v>
      </c>
      <c r="B4" s="617"/>
      <c r="C4" s="380" t="s">
        <v>824</v>
      </c>
      <c r="D4" s="381" t="s">
        <v>12</v>
      </c>
      <c r="E4" s="381" t="s">
        <v>800</v>
      </c>
      <c r="F4" s="381" t="s">
        <v>801</v>
      </c>
      <c r="G4" s="381" t="s">
        <v>802</v>
      </c>
      <c r="H4" s="381" t="s">
        <v>13</v>
      </c>
      <c r="I4" s="381" t="s">
        <v>803</v>
      </c>
      <c r="J4" s="382" t="s">
        <v>14</v>
      </c>
    </row>
    <row r="5" spans="1:10" ht="22.35" customHeight="1">
      <c r="A5" s="585" t="s">
        <v>4</v>
      </c>
      <c r="B5" s="354" t="s">
        <v>75</v>
      </c>
      <c r="C5" s="355">
        <v>9888</v>
      </c>
      <c r="D5" s="355">
        <v>3126</v>
      </c>
      <c r="E5" s="355">
        <v>767</v>
      </c>
      <c r="F5" s="355">
        <v>341</v>
      </c>
      <c r="G5" s="355">
        <v>3723</v>
      </c>
      <c r="H5" s="355">
        <v>1747</v>
      </c>
      <c r="I5" s="355">
        <v>19</v>
      </c>
      <c r="J5" s="356">
        <v>165</v>
      </c>
    </row>
    <row r="6" spans="1:10" ht="22.35" customHeight="1">
      <c r="A6" s="586"/>
      <c r="B6" s="345" t="s">
        <v>804</v>
      </c>
      <c r="C6" s="346">
        <v>3292</v>
      </c>
      <c r="D6" s="346">
        <v>1294</v>
      </c>
      <c r="E6" s="346">
        <v>164</v>
      </c>
      <c r="F6" s="346">
        <v>62</v>
      </c>
      <c r="G6" s="346">
        <v>1134</v>
      </c>
      <c r="H6" s="346">
        <v>564</v>
      </c>
      <c r="I6" s="346">
        <v>7</v>
      </c>
      <c r="J6" s="357">
        <v>67</v>
      </c>
    </row>
    <row r="7" spans="1:10" ht="22.35" customHeight="1">
      <c r="A7" s="586"/>
      <c r="B7" s="345" t="s">
        <v>805</v>
      </c>
      <c r="C7" s="346">
        <v>3868</v>
      </c>
      <c r="D7" s="346">
        <v>1081</v>
      </c>
      <c r="E7" s="346">
        <v>138</v>
      </c>
      <c r="F7" s="346">
        <v>82</v>
      </c>
      <c r="G7" s="346">
        <v>1599</v>
      </c>
      <c r="H7" s="346">
        <v>901</v>
      </c>
      <c r="I7" s="346">
        <v>6</v>
      </c>
      <c r="J7" s="357">
        <v>61</v>
      </c>
    </row>
    <row r="8" spans="1:10" ht="22.35" customHeight="1" thickBot="1">
      <c r="A8" s="587"/>
      <c r="B8" s="358" t="s">
        <v>806</v>
      </c>
      <c r="C8" s="359">
        <v>2728</v>
      </c>
      <c r="D8" s="359">
        <v>751</v>
      </c>
      <c r="E8" s="359">
        <v>465</v>
      </c>
      <c r="F8" s="359">
        <v>197</v>
      </c>
      <c r="G8" s="359">
        <v>990</v>
      </c>
      <c r="H8" s="359">
        <v>282</v>
      </c>
      <c r="I8" s="359">
        <v>6</v>
      </c>
      <c r="J8" s="360">
        <v>37</v>
      </c>
    </row>
    <row r="9" spans="1:10" ht="22.35" customHeight="1" thickBot="1">
      <c r="A9" s="595" t="s">
        <v>61</v>
      </c>
      <c r="B9" s="351" t="s">
        <v>75</v>
      </c>
      <c r="C9" s="352">
        <v>1264</v>
      </c>
      <c r="D9" s="352">
        <v>716</v>
      </c>
      <c r="E9" s="352">
        <v>9</v>
      </c>
      <c r="F9" s="352">
        <v>32</v>
      </c>
      <c r="G9" s="352">
        <v>320</v>
      </c>
      <c r="H9" s="352">
        <v>154</v>
      </c>
      <c r="I9" s="352">
        <v>2</v>
      </c>
      <c r="J9" s="353">
        <v>31</v>
      </c>
    </row>
    <row r="10" spans="1:10" ht="22.35" customHeight="1">
      <c r="A10" s="584"/>
      <c r="B10" s="349" t="s">
        <v>804</v>
      </c>
      <c r="C10" s="350">
        <v>1264</v>
      </c>
      <c r="D10" s="350">
        <v>716</v>
      </c>
      <c r="E10" s="350">
        <v>9</v>
      </c>
      <c r="F10" s="350">
        <v>32</v>
      </c>
      <c r="G10" s="350">
        <v>320</v>
      </c>
      <c r="H10" s="350">
        <v>154</v>
      </c>
      <c r="I10" s="350">
        <v>2</v>
      </c>
      <c r="J10" s="350">
        <v>31</v>
      </c>
    </row>
    <row r="11" spans="1:10" ht="22.35" customHeight="1">
      <c r="A11" s="584"/>
      <c r="B11" s="345" t="s">
        <v>805</v>
      </c>
      <c r="C11" s="291">
        <v>0</v>
      </c>
      <c r="D11" s="291">
        <v>0</v>
      </c>
      <c r="E11" s="291">
        <v>0</v>
      </c>
      <c r="F11" s="291">
        <v>0</v>
      </c>
      <c r="G11" s="291">
        <v>0</v>
      </c>
      <c r="H11" s="291">
        <v>0</v>
      </c>
      <c r="I11" s="291">
        <v>0</v>
      </c>
      <c r="J11" s="291">
        <v>0</v>
      </c>
    </row>
    <row r="12" spans="1:10" ht="22.35" customHeight="1" thickBot="1">
      <c r="A12" s="584"/>
      <c r="B12" s="347" t="s">
        <v>806</v>
      </c>
      <c r="C12" s="348">
        <v>0</v>
      </c>
      <c r="D12" s="348">
        <v>0</v>
      </c>
      <c r="E12" s="348">
        <v>0</v>
      </c>
      <c r="F12" s="348">
        <v>0</v>
      </c>
      <c r="G12" s="348">
        <v>0</v>
      </c>
      <c r="H12" s="348">
        <v>0</v>
      </c>
      <c r="I12" s="348">
        <v>0</v>
      </c>
      <c r="J12" s="348">
        <v>0</v>
      </c>
    </row>
    <row r="13" spans="1:10" ht="22.35" customHeight="1" thickBot="1">
      <c r="A13" s="583" t="s">
        <v>62</v>
      </c>
      <c r="B13" s="351" t="s">
        <v>75</v>
      </c>
      <c r="C13" s="352">
        <v>439</v>
      </c>
      <c r="D13" s="352">
        <v>143</v>
      </c>
      <c r="E13" s="352">
        <v>33</v>
      </c>
      <c r="F13" s="352">
        <v>12</v>
      </c>
      <c r="G13" s="352">
        <v>178</v>
      </c>
      <c r="H13" s="352">
        <v>69</v>
      </c>
      <c r="I13" s="352">
        <v>0</v>
      </c>
      <c r="J13" s="353">
        <v>4</v>
      </c>
    </row>
    <row r="14" spans="1:10" ht="22.35" customHeight="1">
      <c r="A14" s="584"/>
      <c r="B14" s="349" t="s">
        <v>804</v>
      </c>
      <c r="C14" s="350">
        <v>397</v>
      </c>
      <c r="D14" s="350">
        <v>126</v>
      </c>
      <c r="E14" s="350">
        <v>28</v>
      </c>
      <c r="F14" s="350">
        <v>12</v>
      </c>
      <c r="G14" s="350">
        <v>162</v>
      </c>
      <c r="H14" s="350">
        <v>67</v>
      </c>
      <c r="I14" s="350">
        <v>0</v>
      </c>
      <c r="J14" s="350">
        <v>2</v>
      </c>
    </row>
    <row r="15" spans="1:10" ht="22.35" customHeight="1">
      <c r="A15" s="584"/>
      <c r="B15" s="345" t="s">
        <v>805</v>
      </c>
      <c r="C15" s="291">
        <v>0</v>
      </c>
      <c r="D15" s="291">
        <v>0</v>
      </c>
      <c r="E15" s="291">
        <v>0</v>
      </c>
      <c r="F15" s="291">
        <v>0</v>
      </c>
      <c r="G15" s="291">
        <v>0</v>
      </c>
      <c r="H15" s="291">
        <v>0</v>
      </c>
      <c r="I15" s="291">
        <v>0</v>
      </c>
      <c r="J15" s="291">
        <v>0</v>
      </c>
    </row>
    <row r="16" spans="1:10" ht="22.35" customHeight="1" thickBot="1">
      <c r="A16" s="584"/>
      <c r="B16" s="347" t="s">
        <v>806</v>
      </c>
      <c r="C16" s="348">
        <v>42</v>
      </c>
      <c r="D16" s="348">
        <v>17</v>
      </c>
      <c r="E16" s="348">
        <v>5</v>
      </c>
      <c r="F16" s="348">
        <v>0</v>
      </c>
      <c r="G16" s="348">
        <v>16</v>
      </c>
      <c r="H16" s="348">
        <v>2</v>
      </c>
      <c r="I16" s="348">
        <v>0</v>
      </c>
      <c r="J16" s="348">
        <v>2</v>
      </c>
    </row>
    <row r="17" spans="1:10" ht="22.35" customHeight="1" thickBot="1">
      <c r="A17" s="583" t="s">
        <v>63</v>
      </c>
      <c r="B17" s="351" t="s">
        <v>75</v>
      </c>
      <c r="C17" s="352">
        <v>371</v>
      </c>
      <c r="D17" s="352">
        <v>122</v>
      </c>
      <c r="E17" s="352">
        <v>57</v>
      </c>
      <c r="F17" s="352">
        <v>6</v>
      </c>
      <c r="G17" s="352">
        <v>125</v>
      </c>
      <c r="H17" s="352">
        <v>53</v>
      </c>
      <c r="I17" s="352">
        <v>1</v>
      </c>
      <c r="J17" s="353">
        <v>7</v>
      </c>
    </row>
    <row r="18" spans="1:10" ht="22.35" customHeight="1">
      <c r="A18" s="584"/>
      <c r="B18" s="349" t="s">
        <v>804</v>
      </c>
      <c r="C18" s="350">
        <v>297</v>
      </c>
      <c r="D18" s="350">
        <v>95</v>
      </c>
      <c r="E18" s="350">
        <v>48</v>
      </c>
      <c r="F18" s="350">
        <v>6</v>
      </c>
      <c r="G18" s="350">
        <v>100</v>
      </c>
      <c r="H18" s="350">
        <v>42</v>
      </c>
      <c r="I18" s="350">
        <v>1</v>
      </c>
      <c r="J18" s="350">
        <v>5</v>
      </c>
    </row>
    <row r="19" spans="1:10" ht="22.35" customHeight="1">
      <c r="A19" s="584"/>
      <c r="B19" s="345" t="s">
        <v>805</v>
      </c>
      <c r="C19" s="291">
        <v>0</v>
      </c>
      <c r="D19" s="291">
        <v>0</v>
      </c>
      <c r="E19" s="291">
        <v>0</v>
      </c>
      <c r="F19" s="291">
        <v>0</v>
      </c>
      <c r="G19" s="291">
        <v>0</v>
      </c>
      <c r="H19" s="291">
        <v>0</v>
      </c>
      <c r="I19" s="291">
        <v>0</v>
      </c>
      <c r="J19" s="291">
        <v>0</v>
      </c>
    </row>
    <row r="20" spans="1:10" ht="22.35" customHeight="1" thickBot="1">
      <c r="A20" s="584"/>
      <c r="B20" s="347" t="s">
        <v>806</v>
      </c>
      <c r="C20" s="348">
        <v>74</v>
      </c>
      <c r="D20" s="348">
        <v>27</v>
      </c>
      <c r="E20" s="348">
        <v>9</v>
      </c>
      <c r="F20" s="348">
        <v>0</v>
      </c>
      <c r="G20" s="348">
        <v>25</v>
      </c>
      <c r="H20" s="348">
        <v>11</v>
      </c>
      <c r="I20" s="348">
        <v>0</v>
      </c>
      <c r="J20" s="348">
        <v>2</v>
      </c>
    </row>
    <row r="21" spans="1:10" ht="22.35" customHeight="1" thickBot="1">
      <c r="A21" s="583" t="s">
        <v>64</v>
      </c>
      <c r="B21" s="351" t="s">
        <v>75</v>
      </c>
      <c r="C21" s="352">
        <v>660</v>
      </c>
      <c r="D21" s="352">
        <v>193</v>
      </c>
      <c r="E21" s="352">
        <v>7</v>
      </c>
      <c r="F21" s="352">
        <v>6</v>
      </c>
      <c r="G21" s="352">
        <v>298</v>
      </c>
      <c r="H21" s="352">
        <v>139</v>
      </c>
      <c r="I21" s="352">
        <v>0</v>
      </c>
      <c r="J21" s="353">
        <v>17</v>
      </c>
    </row>
    <row r="22" spans="1:10" ht="22.35" customHeight="1">
      <c r="A22" s="584"/>
      <c r="B22" s="349" t="s">
        <v>804</v>
      </c>
      <c r="C22" s="350">
        <v>650</v>
      </c>
      <c r="D22" s="350">
        <v>186</v>
      </c>
      <c r="E22" s="350">
        <v>7</v>
      </c>
      <c r="F22" s="350">
        <v>5</v>
      </c>
      <c r="G22" s="350">
        <v>296</v>
      </c>
      <c r="H22" s="350">
        <v>139</v>
      </c>
      <c r="I22" s="350">
        <v>0</v>
      </c>
      <c r="J22" s="350">
        <v>17</v>
      </c>
    </row>
    <row r="23" spans="1:10" ht="22.35" customHeight="1">
      <c r="A23" s="584"/>
      <c r="B23" s="345" t="s">
        <v>805</v>
      </c>
      <c r="C23" s="291">
        <v>0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</row>
    <row r="24" spans="1:10" ht="22.35" customHeight="1" thickBot="1">
      <c r="A24" s="584"/>
      <c r="B24" s="347" t="s">
        <v>806</v>
      </c>
      <c r="C24" s="348">
        <v>10</v>
      </c>
      <c r="D24" s="348">
        <v>7</v>
      </c>
      <c r="E24" s="348">
        <v>0</v>
      </c>
      <c r="F24" s="348">
        <v>1</v>
      </c>
      <c r="G24" s="348">
        <v>2</v>
      </c>
      <c r="H24" s="348">
        <v>0</v>
      </c>
      <c r="I24" s="348">
        <v>0</v>
      </c>
      <c r="J24" s="348">
        <v>0</v>
      </c>
    </row>
    <row r="25" spans="1:10" ht="22.35" customHeight="1" thickBot="1">
      <c r="A25" s="583" t="s">
        <v>65</v>
      </c>
      <c r="B25" s="351" t="s">
        <v>75</v>
      </c>
      <c r="C25" s="352">
        <v>275</v>
      </c>
      <c r="D25" s="352">
        <v>68</v>
      </c>
      <c r="E25" s="352">
        <v>43</v>
      </c>
      <c r="F25" s="352">
        <v>4</v>
      </c>
      <c r="G25" s="352">
        <v>106</v>
      </c>
      <c r="H25" s="352">
        <v>52</v>
      </c>
      <c r="I25" s="352">
        <v>0</v>
      </c>
      <c r="J25" s="353">
        <v>2</v>
      </c>
    </row>
    <row r="26" spans="1:10" ht="22.35" customHeight="1">
      <c r="A26" s="584"/>
      <c r="B26" s="349" t="s">
        <v>804</v>
      </c>
      <c r="C26" s="350">
        <v>274</v>
      </c>
      <c r="D26" s="350">
        <v>68</v>
      </c>
      <c r="E26" s="350">
        <v>42</v>
      </c>
      <c r="F26" s="350">
        <v>4</v>
      </c>
      <c r="G26" s="350">
        <v>106</v>
      </c>
      <c r="H26" s="350">
        <v>52</v>
      </c>
      <c r="I26" s="350">
        <v>0</v>
      </c>
      <c r="J26" s="350">
        <v>2</v>
      </c>
    </row>
    <row r="27" spans="1:10" ht="22.35" customHeight="1">
      <c r="A27" s="584"/>
      <c r="B27" s="345" t="s">
        <v>805</v>
      </c>
      <c r="C27" s="291">
        <v>0</v>
      </c>
      <c r="D27" s="291">
        <v>0</v>
      </c>
      <c r="E27" s="291">
        <v>0</v>
      </c>
      <c r="F27" s="291">
        <v>0</v>
      </c>
      <c r="G27" s="291">
        <v>0</v>
      </c>
      <c r="H27" s="291">
        <v>0</v>
      </c>
      <c r="I27" s="291">
        <v>0</v>
      </c>
      <c r="J27" s="291">
        <v>0</v>
      </c>
    </row>
    <row r="28" spans="1:10" ht="22.35" customHeight="1" thickBot="1">
      <c r="A28" s="584"/>
      <c r="B28" s="347" t="s">
        <v>806</v>
      </c>
      <c r="C28" s="348">
        <v>1</v>
      </c>
      <c r="D28" s="348">
        <v>0</v>
      </c>
      <c r="E28" s="348">
        <v>1</v>
      </c>
      <c r="F28" s="348">
        <v>0</v>
      </c>
      <c r="G28" s="348">
        <v>0</v>
      </c>
      <c r="H28" s="348">
        <v>0</v>
      </c>
      <c r="I28" s="348">
        <v>0</v>
      </c>
      <c r="J28" s="348">
        <v>0</v>
      </c>
    </row>
    <row r="29" spans="1:10" ht="22.35" customHeight="1" thickBot="1">
      <c r="A29" s="583" t="s">
        <v>66</v>
      </c>
      <c r="B29" s="351" t="s">
        <v>75</v>
      </c>
      <c r="C29" s="352">
        <v>261</v>
      </c>
      <c r="D29" s="352">
        <v>70</v>
      </c>
      <c r="E29" s="352">
        <v>26</v>
      </c>
      <c r="F29" s="352">
        <v>3</v>
      </c>
      <c r="G29" s="352">
        <v>74</v>
      </c>
      <c r="H29" s="352">
        <v>77</v>
      </c>
      <c r="I29" s="352">
        <v>2</v>
      </c>
      <c r="J29" s="353">
        <v>9</v>
      </c>
    </row>
    <row r="30" spans="1:10" ht="22.35" customHeight="1">
      <c r="A30" s="584"/>
      <c r="B30" s="349" t="s">
        <v>804</v>
      </c>
      <c r="C30" s="350">
        <v>261</v>
      </c>
      <c r="D30" s="350">
        <v>70</v>
      </c>
      <c r="E30" s="350">
        <v>26</v>
      </c>
      <c r="F30" s="350">
        <v>3</v>
      </c>
      <c r="G30" s="350">
        <v>74</v>
      </c>
      <c r="H30" s="350">
        <v>77</v>
      </c>
      <c r="I30" s="350">
        <v>2</v>
      </c>
      <c r="J30" s="350">
        <v>9</v>
      </c>
    </row>
    <row r="31" spans="1:10" ht="22.35" customHeight="1">
      <c r="A31" s="584"/>
      <c r="B31" s="345" t="s">
        <v>805</v>
      </c>
      <c r="C31" s="291">
        <v>0</v>
      </c>
      <c r="D31" s="291">
        <v>0</v>
      </c>
      <c r="E31" s="291">
        <v>0</v>
      </c>
      <c r="F31" s="291">
        <v>0</v>
      </c>
      <c r="G31" s="291">
        <v>0</v>
      </c>
      <c r="H31" s="291">
        <v>0</v>
      </c>
      <c r="I31" s="291">
        <v>0</v>
      </c>
      <c r="J31" s="291">
        <v>0</v>
      </c>
    </row>
    <row r="32" spans="1:10" ht="22.35" customHeight="1" thickBot="1">
      <c r="A32" s="584"/>
      <c r="B32" s="347" t="s">
        <v>806</v>
      </c>
      <c r="C32" s="348">
        <v>0</v>
      </c>
      <c r="D32" s="348">
        <v>0</v>
      </c>
      <c r="E32" s="348">
        <v>0</v>
      </c>
      <c r="F32" s="348">
        <v>0</v>
      </c>
      <c r="G32" s="348">
        <v>0</v>
      </c>
      <c r="H32" s="348">
        <v>0</v>
      </c>
      <c r="I32" s="348">
        <v>0</v>
      </c>
      <c r="J32" s="348">
        <v>0</v>
      </c>
    </row>
    <row r="33" spans="1:10" ht="22.35" customHeight="1" thickBot="1">
      <c r="A33" s="583" t="s">
        <v>67</v>
      </c>
      <c r="B33" s="351" t="s">
        <v>75</v>
      </c>
      <c r="C33" s="352">
        <v>191</v>
      </c>
      <c r="D33" s="352">
        <v>40</v>
      </c>
      <c r="E33" s="352">
        <v>8</v>
      </c>
      <c r="F33" s="352">
        <v>2</v>
      </c>
      <c r="G33" s="352">
        <v>100</v>
      </c>
      <c r="H33" s="352">
        <v>36</v>
      </c>
      <c r="I33" s="352">
        <v>2</v>
      </c>
      <c r="J33" s="353">
        <v>3</v>
      </c>
    </row>
    <row r="34" spans="1:10" ht="22.35" customHeight="1">
      <c r="A34" s="584"/>
      <c r="B34" s="349" t="s">
        <v>804</v>
      </c>
      <c r="C34" s="350">
        <v>149</v>
      </c>
      <c r="D34" s="350">
        <v>33</v>
      </c>
      <c r="E34" s="350">
        <v>4</v>
      </c>
      <c r="F34" s="350">
        <v>0</v>
      </c>
      <c r="G34" s="350">
        <v>76</v>
      </c>
      <c r="H34" s="350">
        <v>33</v>
      </c>
      <c r="I34" s="350">
        <v>2</v>
      </c>
      <c r="J34" s="350">
        <v>1</v>
      </c>
    </row>
    <row r="35" spans="1:10" ht="22.35" customHeight="1">
      <c r="A35" s="584"/>
      <c r="B35" s="345" t="s">
        <v>805</v>
      </c>
      <c r="C35" s="291">
        <v>0</v>
      </c>
      <c r="D35" s="291">
        <v>0</v>
      </c>
      <c r="E35" s="291">
        <v>0</v>
      </c>
      <c r="F35" s="291">
        <v>0</v>
      </c>
      <c r="G35" s="291">
        <v>0</v>
      </c>
      <c r="H35" s="291">
        <v>0</v>
      </c>
      <c r="I35" s="291">
        <v>0</v>
      </c>
      <c r="J35" s="291">
        <v>0</v>
      </c>
    </row>
    <row r="36" spans="1:10" ht="22.35" customHeight="1" thickBot="1">
      <c r="A36" s="584"/>
      <c r="B36" s="347" t="s">
        <v>806</v>
      </c>
      <c r="C36" s="348">
        <v>42</v>
      </c>
      <c r="D36" s="348">
        <v>7</v>
      </c>
      <c r="E36" s="348">
        <v>4</v>
      </c>
      <c r="F36" s="348">
        <v>2</v>
      </c>
      <c r="G36" s="348">
        <v>24</v>
      </c>
      <c r="H36" s="348">
        <v>3</v>
      </c>
      <c r="I36" s="348">
        <v>0</v>
      </c>
      <c r="J36" s="348">
        <v>2</v>
      </c>
    </row>
    <row r="37" spans="1:10" ht="22.35" customHeight="1" thickBot="1">
      <c r="A37" s="583" t="s">
        <v>68</v>
      </c>
      <c r="B37" s="351" t="s">
        <v>75</v>
      </c>
      <c r="C37" s="352">
        <v>63</v>
      </c>
      <c r="D37" s="352">
        <v>29</v>
      </c>
      <c r="E37" s="352">
        <v>7</v>
      </c>
      <c r="F37" s="352">
        <v>1</v>
      </c>
      <c r="G37" s="352">
        <v>19</v>
      </c>
      <c r="H37" s="352">
        <v>4</v>
      </c>
      <c r="I37" s="352">
        <v>0</v>
      </c>
      <c r="J37" s="353">
        <v>3</v>
      </c>
    </row>
    <row r="38" spans="1:10" ht="22.35" customHeight="1">
      <c r="A38" s="584"/>
      <c r="B38" s="349" t="s">
        <v>804</v>
      </c>
      <c r="C38" s="350">
        <v>0</v>
      </c>
      <c r="D38" s="350">
        <v>0</v>
      </c>
      <c r="E38" s="350">
        <v>0</v>
      </c>
      <c r="F38" s="350">
        <v>0</v>
      </c>
      <c r="G38" s="350">
        <v>0</v>
      </c>
      <c r="H38" s="350">
        <v>0</v>
      </c>
      <c r="I38" s="350">
        <v>0</v>
      </c>
      <c r="J38" s="350">
        <v>0</v>
      </c>
    </row>
    <row r="39" spans="1:10" ht="22.35" customHeight="1">
      <c r="A39" s="584"/>
      <c r="B39" s="345" t="s">
        <v>805</v>
      </c>
      <c r="C39" s="291">
        <v>39</v>
      </c>
      <c r="D39" s="291">
        <v>24</v>
      </c>
      <c r="E39" s="291">
        <v>0</v>
      </c>
      <c r="F39" s="291">
        <v>0</v>
      </c>
      <c r="G39" s="291">
        <v>10</v>
      </c>
      <c r="H39" s="291">
        <v>2</v>
      </c>
      <c r="I39" s="291">
        <v>0</v>
      </c>
      <c r="J39" s="291">
        <v>3</v>
      </c>
    </row>
    <row r="40" spans="1:10" ht="22.35" customHeight="1" thickBot="1">
      <c r="A40" s="584"/>
      <c r="B40" s="347" t="s">
        <v>806</v>
      </c>
      <c r="C40" s="348">
        <v>24</v>
      </c>
      <c r="D40" s="348">
        <v>5</v>
      </c>
      <c r="E40" s="348">
        <v>7</v>
      </c>
      <c r="F40" s="348">
        <v>1</v>
      </c>
      <c r="G40" s="348">
        <v>9</v>
      </c>
      <c r="H40" s="348">
        <v>2</v>
      </c>
      <c r="I40" s="348">
        <v>0</v>
      </c>
      <c r="J40" s="348">
        <v>0</v>
      </c>
    </row>
    <row r="41" spans="1:10" ht="22.35" customHeight="1" thickBot="1">
      <c r="A41" s="583" t="s">
        <v>69</v>
      </c>
      <c r="B41" s="351" t="s">
        <v>75</v>
      </c>
      <c r="C41" s="352">
        <v>2765</v>
      </c>
      <c r="D41" s="352">
        <v>854</v>
      </c>
      <c r="E41" s="352">
        <v>32</v>
      </c>
      <c r="F41" s="352">
        <v>49</v>
      </c>
      <c r="G41" s="352">
        <v>1186</v>
      </c>
      <c r="H41" s="352">
        <v>598</v>
      </c>
      <c r="I41" s="352">
        <v>9</v>
      </c>
      <c r="J41" s="353">
        <v>37</v>
      </c>
    </row>
    <row r="42" spans="1:10" ht="22.35" customHeight="1">
      <c r="A42" s="584"/>
      <c r="B42" s="349" t="s">
        <v>804</v>
      </c>
      <c r="C42" s="350">
        <v>0</v>
      </c>
      <c r="D42" s="350">
        <v>0</v>
      </c>
      <c r="E42" s="350">
        <v>0</v>
      </c>
      <c r="F42" s="350">
        <v>0</v>
      </c>
      <c r="G42" s="350">
        <v>0</v>
      </c>
      <c r="H42" s="350">
        <v>0</v>
      </c>
      <c r="I42" s="350">
        <v>0</v>
      </c>
      <c r="J42" s="350">
        <v>0</v>
      </c>
    </row>
    <row r="43" spans="1:10" ht="22.35" customHeight="1">
      <c r="A43" s="584"/>
      <c r="B43" s="345" t="s">
        <v>805</v>
      </c>
      <c r="C43" s="291">
        <v>2090</v>
      </c>
      <c r="D43" s="291">
        <v>688</v>
      </c>
      <c r="E43" s="291">
        <v>9</v>
      </c>
      <c r="F43" s="291">
        <v>26</v>
      </c>
      <c r="G43" s="291">
        <v>835</v>
      </c>
      <c r="H43" s="291">
        <v>498</v>
      </c>
      <c r="I43" s="291">
        <v>5</v>
      </c>
      <c r="J43" s="291">
        <v>29</v>
      </c>
    </row>
    <row r="44" spans="1:10" ht="22.35" customHeight="1" thickBot="1">
      <c r="A44" s="584"/>
      <c r="B44" s="347" t="s">
        <v>806</v>
      </c>
      <c r="C44" s="348">
        <v>675</v>
      </c>
      <c r="D44" s="348">
        <v>166</v>
      </c>
      <c r="E44" s="348">
        <v>23</v>
      </c>
      <c r="F44" s="348">
        <v>23</v>
      </c>
      <c r="G44" s="348">
        <v>351</v>
      </c>
      <c r="H44" s="348">
        <v>100</v>
      </c>
      <c r="I44" s="348">
        <v>4</v>
      </c>
      <c r="J44" s="348">
        <v>8</v>
      </c>
    </row>
    <row r="45" spans="1:10" ht="22.35" customHeight="1" thickBot="1">
      <c r="A45" s="583" t="s">
        <v>1244</v>
      </c>
      <c r="B45" s="351" t="s">
        <v>75</v>
      </c>
      <c r="C45" s="352">
        <v>353</v>
      </c>
      <c r="D45" s="352">
        <v>92</v>
      </c>
      <c r="E45" s="352">
        <v>67</v>
      </c>
      <c r="F45" s="352">
        <v>19</v>
      </c>
      <c r="G45" s="352">
        <v>117</v>
      </c>
      <c r="H45" s="352">
        <v>49</v>
      </c>
      <c r="I45" s="352">
        <v>0</v>
      </c>
      <c r="J45" s="353">
        <v>9</v>
      </c>
    </row>
    <row r="46" spans="1:10" ht="22.35" customHeight="1">
      <c r="A46" s="584"/>
      <c r="B46" s="349" t="s">
        <v>804</v>
      </c>
      <c r="C46" s="501">
        <v>0</v>
      </c>
      <c r="D46" s="501">
        <v>0</v>
      </c>
      <c r="E46" s="501">
        <v>0</v>
      </c>
      <c r="F46" s="501">
        <v>0</v>
      </c>
      <c r="G46" s="501">
        <v>0</v>
      </c>
      <c r="H46" s="501">
        <v>0</v>
      </c>
      <c r="I46" s="501">
        <v>0</v>
      </c>
      <c r="J46" s="501">
        <v>0</v>
      </c>
    </row>
    <row r="47" spans="1:10" ht="22.35" customHeight="1">
      <c r="A47" s="584"/>
      <c r="B47" s="345" t="s">
        <v>805</v>
      </c>
      <c r="C47" s="500">
        <v>178</v>
      </c>
      <c r="D47" s="500">
        <v>41</v>
      </c>
      <c r="E47" s="500">
        <v>19</v>
      </c>
      <c r="F47" s="500">
        <v>5</v>
      </c>
      <c r="G47" s="500">
        <v>69</v>
      </c>
      <c r="H47" s="500">
        <v>38</v>
      </c>
      <c r="I47" s="500">
        <v>0</v>
      </c>
      <c r="J47" s="500">
        <v>6</v>
      </c>
    </row>
    <row r="48" spans="1:10" ht="22.35" customHeight="1" thickBot="1">
      <c r="A48" s="584"/>
      <c r="B48" s="347" t="s">
        <v>806</v>
      </c>
      <c r="C48" s="348">
        <v>175</v>
      </c>
      <c r="D48" s="348">
        <v>51</v>
      </c>
      <c r="E48" s="348">
        <v>48</v>
      </c>
      <c r="F48" s="348">
        <v>14</v>
      </c>
      <c r="G48" s="348">
        <v>48</v>
      </c>
      <c r="H48" s="348">
        <v>11</v>
      </c>
      <c r="I48" s="348">
        <v>0</v>
      </c>
      <c r="J48" s="348">
        <v>3</v>
      </c>
    </row>
    <row r="49" spans="1:10" ht="22.35" customHeight="1" thickBot="1">
      <c r="A49" s="583" t="s">
        <v>70</v>
      </c>
      <c r="B49" s="351" t="s">
        <v>75</v>
      </c>
      <c r="C49" s="352">
        <v>367</v>
      </c>
      <c r="D49" s="352">
        <v>82</v>
      </c>
      <c r="E49" s="352">
        <v>63</v>
      </c>
      <c r="F49" s="352">
        <v>20</v>
      </c>
      <c r="G49" s="352">
        <v>149</v>
      </c>
      <c r="H49" s="352">
        <v>45</v>
      </c>
      <c r="I49" s="352">
        <v>1</v>
      </c>
      <c r="J49" s="353">
        <v>7</v>
      </c>
    </row>
    <row r="50" spans="1:10" ht="22.35" customHeight="1">
      <c r="A50" s="584"/>
      <c r="B50" s="349" t="s">
        <v>804</v>
      </c>
      <c r="C50" s="350">
        <v>0</v>
      </c>
      <c r="D50" s="350">
        <v>0</v>
      </c>
      <c r="E50" s="350">
        <v>0</v>
      </c>
      <c r="F50" s="350">
        <v>0</v>
      </c>
      <c r="G50" s="350">
        <v>0</v>
      </c>
      <c r="H50" s="350">
        <v>0</v>
      </c>
      <c r="I50" s="350">
        <v>0</v>
      </c>
      <c r="J50" s="350">
        <v>0</v>
      </c>
    </row>
    <row r="51" spans="1:10" ht="22.35" customHeight="1">
      <c r="A51" s="584"/>
      <c r="B51" s="345" t="s">
        <v>805</v>
      </c>
      <c r="C51" s="291">
        <v>173</v>
      </c>
      <c r="D51" s="291">
        <v>36</v>
      </c>
      <c r="E51" s="291">
        <v>12</v>
      </c>
      <c r="F51" s="291">
        <v>5</v>
      </c>
      <c r="G51" s="291">
        <v>87</v>
      </c>
      <c r="H51" s="291">
        <v>29</v>
      </c>
      <c r="I51" s="291">
        <v>0</v>
      </c>
      <c r="J51" s="291">
        <v>4</v>
      </c>
    </row>
    <row r="52" spans="1:10" ht="22.35" customHeight="1" thickBot="1">
      <c r="A52" s="584"/>
      <c r="B52" s="347" t="s">
        <v>806</v>
      </c>
      <c r="C52" s="348">
        <v>194</v>
      </c>
      <c r="D52" s="348">
        <v>46</v>
      </c>
      <c r="E52" s="348">
        <v>51</v>
      </c>
      <c r="F52" s="348">
        <v>15</v>
      </c>
      <c r="G52" s="348">
        <v>62</v>
      </c>
      <c r="H52" s="348">
        <v>16</v>
      </c>
      <c r="I52" s="348">
        <v>1</v>
      </c>
      <c r="J52" s="348">
        <v>3</v>
      </c>
    </row>
    <row r="53" spans="1:10" ht="22.35" customHeight="1" thickBot="1">
      <c r="A53" s="583" t="s">
        <v>71</v>
      </c>
      <c r="B53" s="351" t="s">
        <v>75</v>
      </c>
      <c r="C53" s="352">
        <v>564</v>
      </c>
      <c r="D53" s="352">
        <v>128</v>
      </c>
      <c r="E53" s="352">
        <v>89</v>
      </c>
      <c r="F53" s="352">
        <v>22</v>
      </c>
      <c r="G53" s="352">
        <v>213</v>
      </c>
      <c r="H53" s="352">
        <v>105</v>
      </c>
      <c r="I53" s="352">
        <v>0</v>
      </c>
      <c r="J53" s="353">
        <v>7</v>
      </c>
    </row>
    <row r="54" spans="1:10" ht="22.35" customHeight="1">
      <c r="A54" s="584"/>
      <c r="B54" s="349" t="s">
        <v>804</v>
      </c>
      <c r="C54" s="350">
        <v>0</v>
      </c>
      <c r="D54" s="350">
        <v>0</v>
      </c>
      <c r="E54" s="350">
        <v>0</v>
      </c>
      <c r="F54" s="350">
        <v>0</v>
      </c>
      <c r="G54" s="350">
        <v>0</v>
      </c>
      <c r="H54" s="350">
        <v>0</v>
      </c>
      <c r="I54" s="350">
        <v>0</v>
      </c>
      <c r="J54" s="350">
        <v>0</v>
      </c>
    </row>
    <row r="55" spans="1:10" ht="22.35" customHeight="1">
      <c r="A55" s="584"/>
      <c r="B55" s="345" t="s">
        <v>805</v>
      </c>
      <c r="C55" s="291">
        <v>225</v>
      </c>
      <c r="D55" s="291">
        <v>52</v>
      </c>
      <c r="E55" s="291">
        <v>8</v>
      </c>
      <c r="F55" s="291">
        <v>8</v>
      </c>
      <c r="G55" s="291">
        <v>94</v>
      </c>
      <c r="H55" s="291">
        <v>62</v>
      </c>
      <c r="I55" s="291">
        <v>0</v>
      </c>
      <c r="J55" s="291">
        <v>1</v>
      </c>
    </row>
    <row r="56" spans="1:10" ht="22.35" customHeight="1" thickBot="1">
      <c r="A56" s="584"/>
      <c r="B56" s="347" t="s">
        <v>806</v>
      </c>
      <c r="C56" s="348">
        <v>339</v>
      </c>
      <c r="D56" s="348">
        <v>76</v>
      </c>
      <c r="E56" s="348">
        <v>81</v>
      </c>
      <c r="F56" s="348">
        <v>14</v>
      </c>
      <c r="G56" s="348">
        <v>119</v>
      </c>
      <c r="H56" s="348">
        <v>43</v>
      </c>
      <c r="I56" s="348">
        <v>0</v>
      </c>
      <c r="J56" s="348">
        <v>6</v>
      </c>
    </row>
    <row r="57" spans="1:10" ht="22.35" customHeight="1" thickBot="1">
      <c r="A57" s="583" t="s">
        <v>1355</v>
      </c>
      <c r="B57" s="351" t="s">
        <v>75</v>
      </c>
      <c r="C57" s="352">
        <v>441</v>
      </c>
      <c r="D57" s="352">
        <v>100</v>
      </c>
      <c r="E57" s="352">
        <v>85</v>
      </c>
      <c r="F57" s="352">
        <v>57</v>
      </c>
      <c r="G57" s="352">
        <v>133</v>
      </c>
      <c r="H57" s="352">
        <v>60</v>
      </c>
      <c r="I57" s="352">
        <v>0</v>
      </c>
      <c r="J57" s="353">
        <v>6</v>
      </c>
    </row>
    <row r="58" spans="1:10" ht="22.35" customHeight="1">
      <c r="A58" s="584"/>
      <c r="B58" s="349" t="s">
        <v>804</v>
      </c>
      <c r="C58" s="501">
        <v>0</v>
      </c>
      <c r="D58" s="501">
        <v>0</v>
      </c>
      <c r="E58" s="501">
        <v>0</v>
      </c>
      <c r="F58" s="501">
        <v>0</v>
      </c>
      <c r="G58" s="501">
        <v>0</v>
      </c>
      <c r="H58" s="501">
        <v>0</v>
      </c>
      <c r="I58" s="501">
        <v>0</v>
      </c>
      <c r="J58" s="501">
        <v>0</v>
      </c>
    </row>
    <row r="59" spans="1:10" ht="22.35" customHeight="1">
      <c r="A59" s="584"/>
      <c r="B59" s="345" t="s">
        <v>805</v>
      </c>
      <c r="C59" s="500">
        <v>279</v>
      </c>
      <c r="D59" s="500">
        <v>60</v>
      </c>
      <c r="E59" s="500">
        <v>35</v>
      </c>
      <c r="F59" s="500">
        <v>19</v>
      </c>
      <c r="G59" s="500">
        <v>107</v>
      </c>
      <c r="H59" s="500">
        <v>54</v>
      </c>
      <c r="I59" s="500">
        <v>0</v>
      </c>
      <c r="J59" s="500">
        <v>4</v>
      </c>
    </row>
    <row r="60" spans="1:10" ht="22.35" customHeight="1" thickBot="1">
      <c r="A60" s="584"/>
      <c r="B60" s="345" t="s">
        <v>806</v>
      </c>
      <c r="C60" s="500">
        <v>162</v>
      </c>
      <c r="D60" s="500">
        <v>40</v>
      </c>
      <c r="E60" s="500">
        <v>50</v>
      </c>
      <c r="F60" s="500">
        <v>38</v>
      </c>
      <c r="G60" s="500">
        <v>26</v>
      </c>
      <c r="H60" s="500">
        <v>6</v>
      </c>
      <c r="I60" s="500">
        <v>0</v>
      </c>
      <c r="J60" s="500">
        <v>2</v>
      </c>
    </row>
    <row r="61" spans="1:10" ht="22.35" customHeight="1" thickBot="1">
      <c r="A61" s="583" t="s">
        <v>72</v>
      </c>
      <c r="B61" s="351" t="s">
        <v>75</v>
      </c>
      <c r="C61" s="352">
        <v>434</v>
      </c>
      <c r="D61" s="352">
        <v>128</v>
      </c>
      <c r="E61" s="352">
        <v>109</v>
      </c>
      <c r="F61" s="352">
        <v>35</v>
      </c>
      <c r="G61" s="352">
        <v>99</v>
      </c>
      <c r="H61" s="352">
        <v>60</v>
      </c>
      <c r="I61" s="352">
        <v>0</v>
      </c>
      <c r="J61" s="353">
        <v>3</v>
      </c>
    </row>
    <row r="62" spans="1:10" ht="22.35" customHeight="1">
      <c r="A62" s="584"/>
      <c r="B62" s="349" t="s">
        <v>804</v>
      </c>
      <c r="C62" s="350">
        <v>0</v>
      </c>
      <c r="D62" s="350">
        <v>0</v>
      </c>
      <c r="E62" s="350">
        <v>0</v>
      </c>
      <c r="F62" s="350">
        <v>0</v>
      </c>
      <c r="G62" s="350">
        <v>0</v>
      </c>
      <c r="H62" s="350">
        <v>0</v>
      </c>
      <c r="I62" s="350">
        <v>0</v>
      </c>
      <c r="J62" s="350">
        <v>0</v>
      </c>
    </row>
    <row r="63" spans="1:10" ht="22.35" customHeight="1">
      <c r="A63" s="584"/>
      <c r="B63" s="345" t="s">
        <v>805</v>
      </c>
      <c r="C63" s="291">
        <v>170</v>
      </c>
      <c r="D63" s="291">
        <v>42</v>
      </c>
      <c r="E63" s="291">
        <v>28</v>
      </c>
      <c r="F63" s="291">
        <v>3</v>
      </c>
      <c r="G63" s="291">
        <v>56</v>
      </c>
      <c r="H63" s="291">
        <v>40</v>
      </c>
      <c r="I63" s="291">
        <v>0</v>
      </c>
      <c r="J63" s="291">
        <v>1</v>
      </c>
    </row>
    <row r="64" spans="1:10" ht="22.35" customHeight="1" thickBot="1">
      <c r="A64" s="584"/>
      <c r="B64" s="347" t="s">
        <v>806</v>
      </c>
      <c r="C64" s="348">
        <v>264</v>
      </c>
      <c r="D64" s="348">
        <v>86</v>
      </c>
      <c r="E64" s="348">
        <v>81</v>
      </c>
      <c r="F64" s="348">
        <v>32</v>
      </c>
      <c r="G64" s="348">
        <v>43</v>
      </c>
      <c r="H64" s="348">
        <v>20</v>
      </c>
      <c r="I64" s="348">
        <v>0</v>
      </c>
      <c r="J64" s="348">
        <v>2</v>
      </c>
    </row>
    <row r="65" spans="1:10" ht="22.35" customHeight="1" thickBot="1">
      <c r="A65" s="583" t="s">
        <v>73</v>
      </c>
      <c r="B65" s="351" t="s">
        <v>75</v>
      </c>
      <c r="C65" s="352">
        <v>586</v>
      </c>
      <c r="D65" s="352">
        <v>153</v>
      </c>
      <c r="E65" s="352">
        <v>45</v>
      </c>
      <c r="F65" s="352">
        <v>25</v>
      </c>
      <c r="G65" s="352">
        <v>262</v>
      </c>
      <c r="H65" s="352">
        <v>94</v>
      </c>
      <c r="I65" s="352">
        <v>1</v>
      </c>
      <c r="J65" s="353">
        <v>6</v>
      </c>
    </row>
    <row r="66" spans="1:10" ht="22.35" customHeight="1">
      <c r="A66" s="584"/>
      <c r="B66" s="349" t="s">
        <v>804</v>
      </c>
      <c r="C66" s="350">
        <v>0</v>
      </c>
      <c r="D66" s="350">
        <v>0</v>
      </c>
      <c r="E66" s="350">
        <v>0</v>
      </c>
      <c r="F66" s="350">
        <v>0</v>
      </c>
      <c r="G66" s="350">
        <v>0</v>
      </c>
      <c r="H66" s="350">
        <v>0</v>
      </c>
      <c r="I66" s="350">
        <v>0</v>
      </c>
      <c r="J66" s="350">
        <v>0</v>
      </c>
    </row>
    <row r="67" spans="1:10" ht="22.35" customHeight="1">
      <c r="A67" s="584"/>
      <c r="B67" s="345" t="s">
        <v>805</v>
      </c>
      <c r="C67" s="291">
        <v>287</v>
      </c>
      <c r="D67" s="291">
        <v>44</v>
      </c>
      <c r="E67" s="291">
        <v>14</v>
      </c>
      <c r="F67" s="291">
        <v>8</v>
      </c>
      <c r="G67" s="291">
        <v>151</v>
      </c>
      <c r="H67" s="291">
        <v>65</v>
      </c>
      <c r="I67" s="291">
        <v>1</v>
      </c>
      <c r="J67" s="291">
        <v>4</v>
      </c>
    </row>
    <row r="68" spans="1:10" ht="22.35" customHeight="1" thickBot="1">
      <c r="A68" s="584"/>
      <c r="B68" s="347" t="s">
        <v>806</v>
      </c>
      <c r="C68" s="348">
        <v>299</v>
      </c>
      <c r="D68" s="348">
        <v>109</v>
      </c>
      <c r="E68" s="348">
        <v>31</v>
      </c>
      <c r="F68" s="348">
        <v>17</v>
      </c>
      <c r="G68" s="348">
        <v>111</v>
      </c>
      <c r="H68" s="348">
        <v>29</v>
      </c>
      <c r="I68" s="348">
        <v>0</v>
      </c>
      <c r="J68" s="348">
        <v>2</v>
      </c>
    </row>
    <row r="69" spans="1:10" ht="22.35" customHeight="1" thickBot="1">
      <c r="A69" s="583" t="s">
        <v>74</v>
      </c>
      <c r="B69" s="351" t="s">
        <v>75</v>
      </c>
      <c r="C69" s="352">
        <v>664</v>
      </c>
      <c r="D69" s="352">
        <v>182</v>
      </c>
      <c r="E69" s="352">
        <v>40</v>
      </c>
      <c r="F69" s="352">
        <v>21</v>
      </c>
      <c r="G69" s="352">
        <v>272</v>
      </c>
      <c r="H69" s="352">
        <v>139</v>
      </c>
      <c r="I69" s="352">
        <v>1</v>
      </c>
      <c r="J69" s="353">
        <v>9</v>
      </c>
    </row>
    <row r="70" spans="1:10" ht="22.35" customHeight="1">
      <c r="A70" s="584"/>
      <c r="B70" s="349" t="s">
        <v>804</v>
      </c>
      <c r="C70" s="350">
        <v>0</v>
      </c>
      <c r="D70" s="350">
        <v>0</v>
      </c>
      <c r="E70" s="350">
        <v>0</v>
      </c>
      <c r="F70" s="350">
        <v>0</v>
      </c>
      <c r="G70" s="350">
        <v>0</v>
      </c>
      <c r="H70" s="350">
        <v>0</v>
      </c>
      <c r="I70" s="350">
        <v>0</v>
      </c>
      <c r="J70" s="350">
        <v>0</v>
      </c>
    </row>
    <row r="71" spans="1:10" ht="22.35" customHeight="1">
      <c r="A71" s="584"/>
      <c r="B71" s="345" t="s">
        <v>805</v>
      </c>
      <c r="C71" s="291">
        <v>403</v>
      </c>
      <c r="D71" s="291">
        <v>92</v>
      </c>
      <c r="E71" s="291">
        <v>12</v>
      </c>
      <c r="F71" s="291">
        <v>7</v>
      </c>
      <c r="G71" s="291">
        <v>175</v>
      </c>
      <c r="H71" s="291">
        <v>109</v>
      </c>
      <c r="I71" s="291">
        <v>0</v>
      </c>
      <c r="J71" s="291">
        <v>8</v>
      </c>
    </row>
    <row r="72" spans="1:10" ht="22.35" customHeight="1" thickBot="1">
      <c r="A72" s="584"/>
      <c r="B72" s="347" t="s">
        <v>806</v>
      </c>
      <c r="C72" s="348">
        <v>261</v>
      </c>
      <c r="D72" s="348">
        <v>90</v>
      </c>
      <c r="E72" s="348">
        <v>28</v>
      </c>
      <c r="F72" s="348">
        <v>14</v>
      </c>
      <c r="G72" s="348">
        <v>97</v>
      </c>
      <c r="H72" s="348">
        <v>30</v>
      </c>
      <c r="I72" s="348">
        <v>1</v>
      </c>
      <c r="J72" s="348">
        <v>1</v>
      </c>
    </row>
    <row r="73" spans="1:10" ht="22.35" customHeight="1" thickBot="1">
      <c r="A73" s="583" t="s">
        <v>1360</v>
      </c>
      <c r="B73" s="351" t="s">
        <v>75</v>
      </c>
      <c r="C73" s="352">
        <v>190</v>
      </c>
      <c r="D73" s="352">
        <v>26</v>
      </c>
      <c r="E73" s="352">
        <v>47</v>
      </c>
      <c r="F73" s="352">
        <v>27</v>
      </c>
      <c r="G73" s="352">
        <v>72</v>
      </c>
      <c r="H73" s="352">
        <v>13</v>
      </c>
      <c r="I73" s="352">
        <v>0</v>
      </c>
      <c r="J73" s="353">
        <v>5</v>
      </c>
    </row>
    <row r="74" spans="1:10" ht="22.35" customHeight="1">
      <c r="A74" s="584"/>
      <c r="B74" s="349" t="s">
        <v>804</v>
      </c>
      <c r="C74" s="350">
        <v>0</v>
      </c>
      <c r="D74" s="350">
        <v>0</v>
      </c>
      <c r="E74" s="350">
        <v>0</v>
      </c>
      <c r="F74" s="350">
        <v>0</v>
      </c>
      <c r="G74" s="350">
        <v>0</v>
      </c>
      <c r="H74" s="350">
        <v>0</v>
      </c>
      <c r="I74" s="350">
        <v>0</v>
      </c>
      <c r="J74" s="350">
        <v>0</v>
      </c>
    </row>
    <row r="75" spans="1:10" ht="22.35" customHeight="1">
      <c r="A75" s="584"/>
      <c r="B75" s="345" t="s">
        <v>805</v>
      </c>
      <c r="C75" s="291">
        <v>24</v>
      </c>
      <c r="D75" s="291">
        <v>2</v>
      </c>
      <c r="E75" s="291">
        <v>1</v>
      </c>
      <c r="F75" s="291">
        <v>1</v>
      </c>
      <c r="G75" s="291">
        <v>15</v>
      </c>
      <c r="H75" s="291">
        <v>4</v>
      </c>
      <c r="I75" s="291">
        <v>0</v>
      </c>
      <c r="J75" s="291">
        <v>1</v>
      </c>
    </row>
    <row r="76" spans="1:10" ht="22.35" customHeight="1">
      <c r="A76" s="584"/>
      <c r="B76" s="345" t="s">
        <v>806</v>
      </c>
      <c r="C76" s="500">
        <v>166</v>
      </c>
      <c r="D76" s="500">
        <v>24</v>
      </c>
      <c r="E76" s="500">
        <v>46</v>
      </c>
      <c r="F76" s="500">
        <v>26</v>
      </c>
      <c r="G76" s="500">
        <v>57</v>
      </c>
      <c r="H76" s="500">
        <v>9</v>
      </c>
      <c r="I76" s="500">
        <v>0</v>
      </c>
      <c r="J76" s="500">
        <v>4</v>
      </c>
    </row>
    <row r="77" spans="1:10">
      <c r="B77" s="78"/>
      <c r="C77" s="78"/>
      <c r="D77" s="78"/>
      <c r="E77" s="78"/>
      <c r="F77" s="78"/>
      <c r="G77" s="78"/>
      <c r="H77" s="78"/>
      <c r="I77" s="78"/>
      <c r="J77" s="78"/>
    </row>
    <row r="78" spans="1:10">
      <c r="A78" s="90" t="s">
        <v>1297</v>
      </c>
      <c r="C78" s="78"/>
      <c r="D78" s="78"/>
      <c r="E78" s="78"/>
      <c r="F78" s="78"/>
      <c r="G78" s="78"/>
      <c r="H78" s="78"/>
      <c r="I78" s="78"/>
      <c r="J78" s="78"/>
    </row>
    <row r="79" spans="1:10">
      <c r="B79" s="78"/>
      <c r="C79" s="78"/>
      <c r="D79" s="78"/>
      <c r="E79" s="78"/>
      <c r="F79" s="78"/>
      <c r="G79" s="78"/>
      <c r="H79" s="78"/>
      <c r="I79" s="78"/>
      <c r="J79" s="78"/>
    </row>
  </sheetData>
  <mergeCells count="20">
    <mergeCell ref="A49:A52"/>
    <mergeCell ref="A53:A56"/>
    <mergeCell ref="A61:A64"/>
    <mergeCell ref="A65:A68"/>
    <mergeCell ref="A69:A72"/>
    <mergeCell ref="A73:A76"/>
    <mergeCell ref="A41:A44"/>
    <mergeCell ref="A1:J1"/>
    <mergeCell ref="A4:B4"/>
    <mergeCell ref="A5:A8"/>
    <mergeCell ref="A9:A12"/>
    <mergeCell ref="A13:A16"/>
    <mergeCell ref="A17:A20"/>
    <mergeCell ref="A21:A24"/>
    <mergeCell ref="A25:A28"/>
    <mergeCell ref="A29:A32"/>
    <mergeCell ref="A33:A36"/>
    <mergeCell ref="A37:A40"/>
    <mergeCell ref="A45:A48"/>
    <mergeCell ref="A57:A60"/>
  </mergeCells>
  <phoneticPr fontId="20" type="noConversion"/>
  <pageMargins left="0.43307086614173229" right="0.43307086614173229" top="0.27559055118110237" bottom="0.47244094488188981" header="0.51181102362204722" footer="0.31496062992125984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L224"/>
  <sheetViews>
    <sheetView zoomScale="85" zoomScaleNormal="85" workbookViewId="0">
      <selection sqref="A1:K1"/>
    </sheetView>
  </sheetViews>
  <sheetFormatPr defaultRowHeight="16.5"/>
  <cols>
    <col min="1" max="2" width="9" style="12"/>
    <col min="3" max="3" width="4.5" style="12" customWidth="1"/>
    <col min="4" max="4" width="10.25" style="12" customWidth="1"/>
    <col min="5" max="5" width="10.125" style="12" customWidth="1"/>
    <col min="6" max="6" width="13.25" style="12" bestFit="1" customWidth="1"/>
    <col min="7" max="8" width="13.375" style="12" customWidth="1"/>
    <col min="9" max="9" width="9.5" style="12" bestFit="1" customWidth="1"/>
    <col min="10" max="11" width="9.25" style="12" bestFit="1" customWidth="1"/>
    <col min="12" max="16384" width="9" style="12"/>
  </cols>
  <sheetData>
    <row r="1" spans="1:11" ht="26.25">
      <c r="A1" s="507" t="s">
        <v>1331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ht="16.5" customHeight="1">
      <c r="A2" s="79" t="s">
        <v>825</v>
      </c>
      <c r="B2" s="79"/>
      <c r="C2" s="60"/>
      <c r="E2" s="9"/>
      <c r="F2" s="9"/>
      <c r="G2" s="9"/>
      <c r="H2" s="9"/>
      <c r="I2" s="9"/>
      <c r="J2" s="9"/>
      <c r="K2" s="9"/>
    </row>
    <row r="3" spans="1:11" ht="17.25" thickBot="1">
      <c r="B3" s="7"/>
      <c r="C3" s="55"/>
      <c r="D3" s="55"/>
      <c r="H3" s="11" t="s">
        <v>1354</v>
      </c>
      <c r="K3" s="91" t="s">
        <v>826</v>
      </c>
    </row>
    <row r="4" spans="1:11">
      <c r="A4" s="588" t="s">
        <v>827</v>
      </c>
      <c r="B4" s="589"/>
      <c r="C4" s="589"/>
      <c r="D4" s="592" t="s">
        <v>799</v>
      </c>
      <c r="E4" s="592"/>
      <c r="F4" s="592"/>
      <c r="G4" s="592"/>
      <c r="H4" s="592"/>
      <c r="I4" s="592"/>
      <c r="J4" s="592"/>
      <c r="K4" s="594"/>
    </row>
    <row r="5" spans="1:11" ht="35.25" customHeight="1" thickBot="1">
      <c r="A5" s="590"/>
      <c r="B5" s="591"/>
      <c r="C5" s="591"/>
      <c r="D5" s="385" t="s">
        <v>4</v>
      </c>
      <c r="E5" s="343" t="s">
        <v>12</v>
      </c>
      <c r="F5" s="343" t="s">
        <v>800</v>
      </c>
      <c r="G5" s="343" t="s">
        <v>801</v>
      </c>
      <c r="H5" s="343" t="s">
        <v>802</v>
      </c>
      <c r="I5" s="343" t="s">
        <v>13</v>
      </c>
      <c r="J5" s="343" t="s">
        <v>803</v>
      </c>
      <c r="K5" s="344" t="s">
        <v>14</v>
      </c>
    </row>
    <row r="6" spans="1:11" ht="22.35" customHeight="1">
      <c r="A6" s="596" t="s">
        <v>294</v>
      </c>
      <c r="B6" s="599" t="s">
        <v>816</v>
      </c>
      <c r="C6" s="364" t="s">
        <v>4</v>
      </c>
      <c r="D6" s="365">
        <v>26409</v>
      </c>
      <c r="E6" s="365">
        <v>8556</v>
      </c>
      <c r="F6" s="365">
        <v>2730</v>
      </c>
      <c r="G6" s="365">
        <v>1219</v>
      </c>
      <c r="H6" s="365">
        <v>11035</v>
      </c>
      <c r="I6" s="365">
        <v>2594</v>
      </c>
      <c r="J6" s="365">
        <v>33</v>
      </c>
      <c r="K6" s="366">
        <v>242</v>
      </c>
    </row>
    <row r="7" spans="1:11" ht="22.35" customHeight="1">
      <c r="A7" s="597"/>
      <c r="B7" s="600"/>
      <c r="C7" s="276" t="s">
        <v>2</v>
      </c>
      <c r="D7" s="277">
        <v>13605</v>
      </c>
      <c r="E7" s="277">
        <v>4408</v>
      </c>
      <c r="F7" s="277">
        <v>1407</v>
      </c>
      <c r="G7" s="277">
        <v>650</v>
      </c>
      <c r="H7" s="277">
        <v>5646</v>
      </c>
      <c r="I7" s="277">
        <v>1346</v>
      </c>
      <c r="J7" s="277">
        <v>21</v>
      </c>
      <c r="K7" s="367">
        <v>127</v>
      </c>
    </row>
    <row r="8" spans="1:11" ht="22.35" customHeight="1" thickBot="1">
      <c r="A8" s="597"/>
      <c r="B8" s="601"/>
      <c r="C8" s="368" t="s">
        <v>34</v>
      </c>
      <c r="D8" s="271">
        <v>12804</v>
      </c>
      <c r="E8" s="271">
        <v>4148</v>
      </c>
      <c r="F8" s="271">
        <v>1323</v>
      </c>
      <c r="G8" s="271">
        <v>569</v>
      </c>
      <c r="H8" s="271">
        <v>5389</v>
      </c>
      <c r="I8" s="271">
        <v>1248</v>
      </c>
      <c r="J8" s="271">
        <v>12</v>
      </c>
      <c r="K8" s="272">
        <v>115</v>
      </c>
    </row>
    <row r="9" spans="1:11" ht="22.35" customHeight="1" thickBot="1">
      <c r="A9" s="598"/>
      <c r="B9" s="555" t="s">
        <v>804</v>
      </c>
      <c r="C9" s="288" t="s">
        <v>4</v>
      </c>
      <c r="D9" s="282">
        <v>7723</v>
      </c>
      <c r="E9" s="282">
        <v>2913</v>
      </c>
      <c r="F9" s="282">
        <v>455</v>
      </c>
      <c r="G9" s="282">
        <v>128</v>
      </c>
      <c r="H9" s="282">
        <v>3278</v>
      </c>
      <c r="I9" s="282">
        <v>837</v>
      </c>
      <c r="J9" s="282">
        <v>14</v>
      </c>
      <c r="K9" s="283">
        <v>98</v>
      </c>
    </row>
    <row r="10" spans="1:11" ht="22.35" customHeight="1">
      <c r="A10" s="598"/>
      <c r="B10" s="554"/>
      <c r="C10" s="273" t="s">
        <v>2</v>
      </c>
      <c r="D10" s="287">
        <v>3997</v>
      </c>
      <c r="E10" s="287">
        <v>1542</v>
      </c>
      <c r="F10" s="287">
        <v>241</v>
      </c>
      <c r="G10" s="287">
        <v>66</v>
      </c>
      <c r="H10" s="287">
        <v>1654</v>
      </c>
      <c r="I10" s="287">
        <v>431</v>
      </c>
      <c r="J10" s="287">
        <v>8</v>
      </c>
      <c r="K10" s="287">
        <v>55</v>
      </c>
    </row>
    <row r="11" spans="1:11" ht="22.35" customHeight="1" thickBot="1">
      <c r="A11" s="598"/>
      <c r="B11" s="554"/>
      <c r="C11" s="362" t="s">
        <v>34</v>
      </c>
      <c r="D11" s="285">
        <v>3726</v>
      </c>
      <c r="E11" s="285">
        <v>1371</v>
      </c>
      <c r="F11" s="285">
        <v>214</v>
      </c>
      <c r="G11" s="285">
        <v>62</v>
      </c>
      <c r="H11" s="285">
        <v>1624</v>
      </c>
      <c r="I11" s="285">
        <v>406</v>
      </c>
      <c r="J11" s="285">
        <v>6</v>
      </c>
      <c r="K11" s="285">
        <v>43</v>
      </c>
    </row>
    <row r="12" spans="1:11" ht="22.35" customHeight="1" thickBot="1">
      <c r="A12" s="598"/>
      <c r="B12" s="553" t="s">
        <v>805</v>
      </c>
      <c r="C12" s="288" t="s">
        <v>4</v>
      </c>
      <c r="D12" s="282">
        <v>9735</v>
      </c>
      <c r="E12" s="282">
        <v>2923</v>
      </c>
      <c r="F12" s="282">
        <v>466</v>
      </c>
      <c r="G12" s="282">
        <v>276</v>
      </c>
      <c r="H12" s="282">
        <v>4671</v>
      </c>
      <c r="I12" s="282">
        <v>1307</v>
      </c>
      <c r="J12" s="282">
        <v>9</v>
      </c>
      <c r="K12" s="283">
        <v>83</v>
      </c>
    </row>
    <row r="13" spans="1:11" ht="22.35" customHeight="1">
      <c r="A13" s="598"/>
      <c r="B13" s="554"/>
      <c r="C13" s="273" t="s">
        <v>2</v>
      </c>
      <c r="D13" s="287">
        <v>5008</v>
      </c>
      <c r="E13" s="287">
        <v>1484</v>
      </c>
      <c r="F13" s="287">
        <v>244</v>
      </c>
      <c r="G13" s="287">
        <v>131</v>
      </c>
      <c r="H13" s="287">
        <v>2432</v>
      </c>
      <c r="I13" s="287">
        <v>673</v>
      </c>
      <c r="J13" s="287">
        <v>5</v>
      </c>
      <c r="K13" s="287">
        <v>39</v>
      </c>
    </row>
    <row r="14" spans="1:11" ht="22.35" customHeight="1" thickBot="1">
      <c r="A14" s="598"/>
      <c r="B14" s="554"/>
      <c r="C14" s="362" t="s">
        <v>34</v>
      </c>
      <c r="D14" s="285">
        <v>4727</v>
      </c>
      <c r="E14" s="285">
        <v>1439</v>
      </c>
      <c r="F14" s="285">
        <v>222</v>
      </c>
      <c r="G14" s="285">
        <v>145</v>
      </c>
      <c r="H14" s="285">
        <v>2239</v>
      </c>
      <c r="I14" s="285">
        <v>634</v>
      </c>
      <c r="J14" s="285">
        <v>4</v>
      </c>
      <c r="K14" s="285">
        <v>44</v>
      </c>
    </row>
    <row r="15" spans="1:11" ht="22.35" customHeight="1" thickBot="1">
      <c r="A15" s="598"/>
      <c r="B15" s="553" t="s">
        <v>806</v>
      </c>
      <c r="C15" s="288" t="s">
        <v>4</v>
      </c>
      <c r="D15" s="282">
        <v>8951</v>
      </c>
      <c r="E15" s="282">
        <v>2720</v>
      </c>
      <c r="F15" s="282">
        <v>1809</v>
      </c>
      <c r="G15" s="282">
        <v>815</v>
      </c>
      <c r="H15" s="282">
        <v>3086</v>
      </c>
      <c r="I15" s="282">
        <v>450</v>
      </c>
      <c r="J15" s="282">
        <v>10</v>
      </c>
      <c r="K15" s="283">
        <v>61</v>
      </c>
    </row>
    <row r="16" spans="1:11" ht="22.35" customHeight="1">
      <c r="A16" s="598"/>
      <c r="B16" s="554"/>
      <c r="C16" s="273" t="s">
        <v>2</v>
      </c>
      <c r="D16" s="287">
        <v>4600</v>
      </c>
      <c r="E16" s="287">
        <v>1382</v>
      </c>
      <c r="F16" s="287">
        <v>922</v>
      </c>
      <c r="G16" s="287">
        <v>453</v>
      </c>
      <c r="H16" s="287">
        <v>1560</v>
      </c>
      <c r="I16" s="287">
        <v>242</v>
      </c>
      <c r="J16" s="287">
        <v>8</v>
      </c>
      <c r="K16" s="287">
        <v>33</v>
      </c>
    </row>
    <row r="17" spans="1:11" ht="22.35" customHeight="1" thickBot="1">
      <c r="A17" s="598"/>
      <c r="B17" s="602"/>
      <c r="C17" s="362" t="s">
        <v>34</v>
      </c>
      <c r="D17" s="285">
        <v>4351</v>
      </c>
      <c r="E17" s="285">
        <v>1338</v>
      </c>
      <c r="F17" s="285">
        <v>887</v>
      </c>
      <c r="G17" s="285">
        <v>362</v>
      </c>
      <c r="H17" s="285">
        <v>1526</v>
      </c>
      <c r="I17" s="285">
        <v>208</v>
      </c>
      <c r="J17" s="285">
        <v>2</v>
      </c>
      <c r="K17" s="285">
        <v>28</v>
      </c>
    </row>
    <row r="18" spans="1:11" ht="22.35" customHeight="1">
      <c r="A18" s="597" t="s">
        <v>61</v>
      </c>
      <c r="B18" s="599" t="s">
        <v>816</v>
      </c>
      <c r="C18" s="364" t="s">
        <v>4</v>
      </c>
      <c r="D18" s="365">
        <v>2818</v>
      </c>
      <c r="E18" s="365">
        <v>1645</v>
      </c>
      <c r="F18" s="365">
        <v>27</v>
      </c>
      <c r="G18" s="365">
        <v>63</v>
      </c>
      <c r="H18" s="365">
        <v>831</v>
      </c>
      <c r="I18" s="365">
        <v>207</v>
      </c>
      <c r="J18" s="365">
        <v>2</v>
      </c>
      <c r="K18" s="366">
        <v>43</v>
      </c>
    </row>
    <row r="19" spans="1:11" ht="22.35" customHeight="1">
      <c r="A19" s="597"/>
      <c r="B19" s="600"/>
      <c r="C19" s="276" t="s">
        <v>2</v>
      </c>
      <c r="D19" s="277">
        <v>1451</v>
      </c>
      <c r="E19" s="277">
        <v>843</v>
      </c>
      <c r="F19" s="277">
        <v>8</v>
      </c>
      <c r="G19" s="277">
        <v>38</v>
      </c>
      <c r="H19" s="277">
        <v>429</v>
      </c>
      <c r="I19" s="277">
        <v>110</v>
      </c>
      <c r="J19" s="277">
        <v>0</v>
      </c>
      <c r="K19" s="367">
        <v>23</v>
      </c>
    </row>
    <row r="20" spans="1:11" ht="22.35" customHeight="1" thickBot="1">
      <c r="A20" s="597"/>
      <c r="B20" s="601"/>
      <c r="C20" s="368" t="s">
        <v>34</v>
      </c>
      <c r="D20" s="271">
        <v>1367</v>
      </c>
      <c r="E20" s="271">
        <v>802</v>
      </c>
      <c r="F20" s="271">
        <v>19</v>
      </c>
      <c r="G20" s="271">
        <v>25</v>
      </c>
      <c r="H20" s="271">
        <v>402</v>
      </c>
      <c r="I20" s="271">
        <v>97</v>
      </c>
      <c r="J20" s="271">
        <v>2</v>
      </c>
      <c r="K20" s="272">
        <v>20</v>
      </c>
    </row>
    <row r="21" spans="1:11" ht="22.35" customHeight="1" thickBot="1">
      <c r="A21" s="598"/>
      <c r="B21" s="555" t="s">
        <v>804</v>
      </c>
      <c r="C21" s="288" t="s">
        <v>4</v>
      </c>
      <c r="D21" s="282">
        <v>2818</v>
      </c>
      <c r="E21" s="282">
        <v>1645</v>
      </c>
      <c r="F21" s="282">
        <v>27</v>
      </c>
      <c r="G21" s="282">
        <v>63</v>
      </c>
      <c r="H21" s="282">
        <v>831</v>
      </c>
      <c r="I21" s="282">
        <v>207</v>
      </c>
      <c r="J21" s="282">
        <v>2</v>
      </c>
      <c r="K21" s="283">
        <v>43</v>
      </c>
    </row>
    <row r="22" spans="1:11" ht="22.35" customHeight="1">
      <c r="A22" s="598"/>
      <c r="B22" s="554"/>
      <c r="C22" s="273" t="s">
        <v>2</v>
      </c>
      <c r="D22" s="287">
        <v>1451</v>
      </c>
      <c r="E22" s="287">
        <v>843</v>
      </c>
      <c r="F22" s="287">
        <v>8</v>
      </c>
      <c r="G22" s="287">
        <v>38</v>
      </c>
      <c r="H22" s="287">
        <v>429</v>
      </c>
      <c r="I22" s="287">
        <v>110</v>
      </c>
      <c r="J22" s="287">
        <v>0</v>
      </c>
      <c r="K22" s="287">
        <v>23</v>
      </c>
    </row>
    <row r="23" spans="1:11" ht="22.35" customHeight="1" thickBot="1">
      <c r="A23" s="598"/>
      <c r="B23" s="554"/>
      <c r="C23" s="362" t="s">
        <v>34</v>
      </c>
      <c r="D23" s="285">
        <v>1367</v>
      </c>
      <c r="E23" s="285">
        <v>802</v>
      </c>
      <c r="F23" s="285">
        <v>19</v>
      </c>
      <c r="G23" s="285">
        <v>25</v>
      </c>
      <c r="H23" s="285">
        <v>402</v>
      </c>
      <c r="I23" s="285">
        <v>97</v>
      </c>
      <c r="J23" s="285">
        <v>2</v>
      </c>
      <c r="K23" s="285">
        <v>20</v>
      </c>
    </row>
    <row r="24" spans="1:11" ht="22.35" customHeight="1" thickBot="1">
      <c r="A24" s="598"/>
      <c r="B24" s="553" t="s">
        <v>805</v>
      </c>
      <c r="C24" s="288" t="s">
        <v>4</v>
      </c>
      <c r="D24" s="282">
        <v>0</v>
      </c>
      <c r="E24" s="282">
        <v>0</v>
      </c>
      <c r="F24" s="282">
        <v>0</v>
      </c>
      <c r="G24" s="282">
        <v>0</v>
      </c>
      <c r="H24" s="282">
        <v>0</v>
      </c>
      <c r="I24" s="282">
        <v>0</v>
      </c>
      <c r="J24" s="282">
        <v>0</v>
      </c>
      <c r="K24" s="283">
        <v>0</v>
      </c>
    </row>
    <row r="25" spans="1:11" ht="22.35" customHeight="1">
      <c r="A25" s="598"/>
      <c r="B25" s="554"/>
      <c r="C25" s="273" t="s">
        <v>2</v>
      </c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</row>
    <row r="26" spans="1:11" ht="22.35" customHeight="1" thickBot="1">
      <c r="A26" s="598"/>
      <c r="B26" s="554"/>
      <c r="C26" s="362" t="s">
        <v>34</v>
      </c>
      <c r="D26" s="285">
        <v>0</v>
      </c>
      <c r="E26" s="285">
        <v>0</v>
      </c>
      <c r="F26" s="285">
        <v>0</v>
      </c>
      <c r="G26" s="285">
        <v>0</v>
      </c>
      <c r="H26" s="285">
        <v>0</v>
      </c>
      <c r="I26" s="285">
        <v>0</v>
      </c>
      <c r="J26" s="285">
        <v>0</v>
      </c>
      <c r="K26" s="285">
        <v>0</v>
      </c>
    </row>
    <row r="27" spans="1:11" ht="22.35" customHeight="1" thickBot="1">
      <c r="A27" s="598"/>
      <c r="B27" s="553" t="s">
        <v>806</v>
      </c>
      <c r="C27" s="288" t="s">
        <v>4</v>
      </c>
      <c r="D27" s="282">
        <v>0</v>
      </c>
      <c r="E27" s="282">
        <v>0</v>
      </c>
      <c r="F27" s="282">
        <v>0</v>
      </c>
      <c r="G27" s="282">
        <v>0</v>
      </c>
      <c r="H27" s="282">
        <v>0</v>
      </c>
      <c r="I27" s="282">
        <v>0</v>
      </c>
      <c r="J27" s="282">
        <v>0</v>
      </c>
      <c r="K27" s="283">
        <v>0</v>
      </c>
    </row>
    <row r="28" spans="1:11" ht="22.35" customHeight="1">
      <c r="A28" s="598"/>
      <c r="B28" s="554"/>
      <c r="C28" s="273" t="s">
        <v>2</v>
      </c>
      <c r="D28" s="287">
        <v>0</v>
      </c>
      <c r="E28" s="287">
        <v>0</v>
      </c>
      <c r="F28" s="287">
        <v>0</v>
      </c>
      <c r="G28" s="287">
        <v>0</v>
      </c>
      <c r="H28" s="287">
        <v>0</v>
      </c>
      <c r="I28" s="287">
        <v>0</v>
      </c>
      <c r="J28" s="287">
        <v>0</v>
      </c>
      <c r="K28" s="287">
        <v>0</v>
      </c>
    </row>
    <row r="29" spans="1:11" ht="22.35" customHeight="1" thickBot="1">
      <c r="A29" s="598"/>
      <c r="B29" s="602"/>
      <c r="C29" s="362" t="s">
        <v>34</v>
      </c>
      <c r="D29" s="285">
        <v>0</v>
      </c>
      <c r="E29" s="285">
        <v>0</v>
      </c>
      <c r="F29" s="285">
        <v>0</v>
      </c>
      <c r="G29" s="285">
        <v>0</v>
      </c>
      <c r="H29" s="285">
        <v>0</v>
      </c>
      <c r="I29" s="285">
        <v>0</v>
      </c>
      <c r="J29" s="285">
        <v>0</v>
      </c>
      <c r="K29" s="285">
        <v>0</v>
      </c>
    </row>
    <row r="30" spans="1:11" ht="22.35" customHeight="1">
      <c r="A30" s="597" t="s">
        <v>62</v>
      </c>
      <c r="B30" s="599" t="s">
        <v>816</v>
      </c>
      <c r="C30" s="364" t="s">
        <v>4</v>
      </c>
      <c r="D30" s="365">
        <v>969</v>
      </c>
      <c r="E30" s="365">
        <v>325</v>
      </c>
      <c r="F30" s="365">
        <v>66</v>
      </c>
      <c r="G30" s="365">
        <v>20</v>
      </c>
      <c r="H30" s="365">
        <v>447</v>
      </c>
      <c r="I30" s="365">
        <v>107</v>
      </c>
      <c r="J30" s="365">
        <v>0</v>
      </c>
      <c r="K30" s="366">
        <v>4</v>
      </c>
    </row>
    <row r="31" spans="1:11" ht="22.35" customHeight="1">
      <c r="A31" s="597"/>
      <c r="B31" s="600"/>
      <c r="C31" s="276" t="s">
        <v>2</v>
      </c>
      <c r="D31" s="277">
        <v>505</v>
      </c>
      <c r="E31" s="277">
        <v>178</v>
      </c>
      <c r="F31" s="277">
        <v>40</v>
      </c>
      <c r="G31" s="277">
        <v>9</v>
      </c>
      <c r="H31" s="277">
        <v>229</v>
      </c>
      <c r="I31" s="277">
        <v>45</v>
      </c>
      <c r="J31" s="277">
        <v>0</v>
      </c>
      <c r="K31" s="367">
        <v>4</v>
      </c>
    </row>
    <row r="32" spans="1:11" ht="22.35" customHeight="1" thickBot="1">
      <c r="A32" s="597"/>
      <c r="B32" s="601"/>
      <c r="C32" s="368" t="s">
        <v>34</v>
      </c>
      <c r="D32" s="271">
        <v>464</v>
      </c>
      <c r="E32" s="271">
        <v>147</v>
      </c>
      <c r="F32" s="271">
        <v>26</v>
      </c>
      <c r="G32" s="271">
        <v>11</v>
      </c>
      <c r="H32" s="271">
        <v>218</v>
      </c>
      <c r="I32" s="271">
        <v>62</v>
      </c>
      <c r="J32" s="271">
        <v>0</v>
      </c>
      <c r="K32" s="272">
        <v>0</v>
      </c>
    </row>
    <row r="33" spans="1:11" ht="22.35" customHeight="1" thickBot="1">
      <c r="A33" s="598"/>
      <c r="B33" s="555" t="s">
        <v>804</v>
      </c>
      <c r="C33" s="288" t="s">
        <v>4</v>
      </c>
      <c r="D33" s="282">
        <v>886</v>
      </c>
      <c r="E33" s="282">
        <v>287</v>
      </c>
      <c r="F33" s="282">
        <v>53</v>
      </c>
      <c r="G33" s="282">
        <v>20</v>
      </c>
      <c r="H33" s="282">
        <v>419</v>
      </c>
      <c r="I33" s="282">
        <v>105</v>
      </c>
      <c r="J33" s="282">
        <v>0</v>
      </c>
      <c r="K33" s="283">
        <v>2</v>
      </c>
    </row>
    <row r="34" spans="1:11" ht="22.35" customHeight="1">
      <c r="A34" s="598"/>
      <c r="B34" s="554"/>
      <c r="C34" s="273" t="s">
        <v>2</v>
      </c>
      <c r="D34" s="287">
        <v>463</v>
      </c>
      <c r="E34" s="287">
        <v>156</v>
      </c>
      <c r="F34" s="287">
        <v>35</v>
      </c>
      <c r="G34" s="287">
        <v>9</v>
      </c>
      <c r="H34" s="287">
        <v>217</v>
      </c>
      <c r="I34" s="287">
        <v>44</v>
      </c>
      <c r="J34" s="287">
        <v>0</v>
      </c>
      <c r="K34" s="287">
        <v>2</v>
      </c>
    </row>
    <row r="35" spans="1:11" ht="22.35" customHeight="1" thickBot="1">
      <c r="A35" s="598"/>
      <c r="B35" s="554"/>
      <c r="C35" s="362" t="s">
        <v>34</v>
      </c>
      <c r="D35" s="285">
        <v>423</v>
      </c>
      <c r="E35" s="285">
        <v>131</v>
      </c>
      <c r="F35" s="285">
        <v>18</v>
      </c>
      <c r="G35" s="285">
        <v>11</v>
      </c>
      <c r="H35" s="285">
        <v>202</v>
      </c>
      <c r="I35" s="285">
        <v>61</v>
      </c>
      <c r="J35" s="285">
        <v>0</v>
      </c>
      <c r="K35" s="285">
        <v>0</v>
      </c>
    </row>
    <row r="36" spans="1:11" ht="22.35" customHeight="1" thickBot="1">
      <c r="A36" s="598"/>
      <c r="B36" s="553" t="s">
        <v>805</v>
      </c>
      <c r="C36" s="288" t="s">
        <v>4</v>
      </c>
      <c r="D36" s="282">
        <v>0</v>
      </c>
      <c r="E36" s="282">
        <v>0</v>
      </c>
      <c r="F36" s="282">
        <v>0</v>
      </c>
      <c r="G36" s="282">
        <v>0</v>
      </c>
      <c r="H36" s="282">
        <v>0</v>
      </c>
      <c r="I36" s="282">
        <v>0</v>
      </c>
      <c r="J36" s="282">
        <v>0</v>
      </c>
      <c r="K36" s="283">
        <v>0</v>
      </c>
    </row>
    <row r="37" spans="1:11" ht="22.35" customHeight="1">
      <c r="A37" s="598"/>
      <c r="B37" s="554"/>
      <c r="C37" s="273" t="s">
        <v>2</v>
      </c>
      <c r="D37" s="287">
        <v>0</v>
      </c>
      <c r="E37" s="287">
        <v>0</v>
      </c>
      <c r="F37" s="287">
        <v>0</v>
      </c>
      <c r="G37" s="287">
        <v>0</v>
      </c>
      <c r="H37" s="287">
        <v>0</v>
      </c>
      <c r="I37" s="287">
        <v>0</v>
      </c>
      <c r="J37" s="287">
        <v>0</v>
      </c>
      <c r="K37" s="287">
        <v>0</v>
      </c>
    </row>
    <row r="38" spans="1:11" ht="22.35" customHeight="1" thickBot="1">
      <c r="A38" s="598"/>
      <c r="B38" s="554"/>
      <c r="C38" s="362" t="s">
        <v>34</v>
      </c>
      <c r="D38" s="285">
        <v>0</v>
      </c>
      <c r="E38" s="285">
        <v>0</v>
      </c>
      <c r="F38" s="285">
        <v>0</v>
      </c>
      <c r="G38" s="285">
        <v>0</v>
      </c>
      <c r="H38" s="285">
        <v>0</v>
      </c>
      <c r="I38" s="285">
        <v>0</v>
      </c>
      <c r="J38" s="285">
        <v>0</v>
      </c>
      <c r="K38" s="285">
        <v>0</v>
      </c>
    </row>
    <row r="39" spans="1:11" ht="22.35" customHeight="1" thickBot="1">
      <c r="A39" s="598"/>
      <c r="B39" s="553" t="s">
        <v>806</v>
      </c>
      <c r="C39" s="384" t="s">
        <v>4</v>
      </c>
      <c r="D39" s="282">
        <v>83</v>
      </c>
      <c r="E39" s="282">
        <v>38</v>
      </c>
      <c r="F39" s="282">
        <v>13</v>
      </c>
      <c r="G39" s="282">
        <v>0</v>
      </c>
      <c r="H39" s="282">
        <v>28</v>
      </c>
      <c r="I39" s="282">
        <v>2</v>
      </c>
      <c r="J39" s="282">
        <v>0</v>
      </c>
      <c r="K39" s="283">
        <v>2</v>
      </c>
    </row>
    <row r="40" spans="1:11" ht="22.35" customHeight="1">
      <c r="A40" s="598"/>
      <c r="B40" s="554"/>
      <c r="C40" s="273" t="s">
        <v>2</v>
      </c>
      <c r="D40" s="287">
        <v>42</v>
      </c>
      <c r="E40" s="287">
        <v>22</v>
      </c>
      <c r="F40" s="287">
        <v>5</v>
      </c>
      <c r="G40" s="287">
        <v>0</v>
      </c>
      <c r="H40" s="287">
        <v>12</v>
      </c>
      <c r="I40" s="287">
        <v>1</v>
      </c>
      <c r="J40" s="287">
        <v>0</v>
      </c>
      <c r="K40" s="287">
        <v>2</v>
      </c>
    </row>
    <row r="41" spans="1:11" ht="22.35" customHeight="1" thickBot="1">
      <c r="A41" s="615"/>
      <c r="B41" s="602"/>
      <c r="C41" s="362" t="s">
        <v>34</v>
      </c>
      <c r="D41" s="285">
        <v>41</v>
      </c>
      <c r="E41" s="285">
        <v>16</v>
      </c>
      <c r="F41" s="285">
        <v>8</v>
      </c>
      <c r="G41" s="285">
        <v>0</v>
      </c>
      <c r="H41" s="285">
        <v>16</v>
      </c>
      <c r="I41" s="285">
        <v>1</v>
      </c>
      <c r="J41" s="285">
        <v>0</v>
      </c>
      <c r="K41" s="285">
        <v>0</v>
      </c>
    </row>
    <row r="42" spans="1:11" ht="22.35" customHeight="1">
      <c r="A42" s="597" t="s">
        <v>63</v>
      </c>
      <c r="B42" s="599" t="s">
        <v>816</v>
      </c>
      <c r="C42" s="364" t="s">
        <v>4</v>
      </c>
      <c r="D42" s="365">
        <v>966</v>
      </c>
      <c r="E42" s="365">
        <v>261</v>
      </c>
      <c r="F42" s="365">
        <v>167</v>
      </c>
      <c r="G42" s="365">
        <v>14</v>
      </c>
      <c r="H42" s="365">
        <v>400</v>
      </c>
      <c r="I42" s="365">
        <v>115</v>
      </c>
      <c r="J42" s="365">
        <v>1</v>
      </c>
      <c r="K42" s="366">
        <v>8</v>
      </c>
    </row>
    <row r="43" spans="1:11" ht="22.35" customHeight="1">
      <c r="A43" s="597"/>
      <c r="B43" s="600"/>
      <c r="C43" s="276" t="s">
        <v>2</v>
      </c>
      <c r="D43" s="277">
        <v>519</v>
      </c>
      <c r="E43" s="277">
        <v>150</v>
      </c>
      <c r="F43" s="277">
        <v>96</v>
      </c>
      <c r="G43" s="277">
        <v>4</v>
      </c>
      <c r="H43" s="277">
        <v>202</v>
      </c>
      <c r="I43" s="277">
        <v>60</v>
      </c>
      <c r="J43" s="277">
        <v>1</v>
      </c>
      <c r="K43" s="367">
        <v>6</v>
      </c>
    </row>
    <row r="44" spans="1:11" ht="22.35" customHeight="1" thickBot="1">
      <c r="A44" s="597"/>
      <c r="B44" s="601"/>
      <c r="C44" s="368" t="s">
        <v>34</v>
      </c>
      <c r="D44" s="271">
        <v>447</v>
      </c>
      <c r="E44" s="271">
        <v>111</v>
      </c>
      <c r="F44" s="271">
        <v>71</v>
      </c>
      <c r="G44" s="271">
        <v>10</v>
      </c>
      <c r="H44" s="271">
        <v>198</v>
      </c>
      <c r="I44" s="271">
        <v>55</v>
      </c>
      <c r="J44" s="271">
        <v>0</v>
      </c>
      <c r="K44" s="272">
        <v>2</v>
      </c>
    </row>
    <row r="45" spans="1:11" ht="22.35" customHeight="1" thickBot="1">
      <c r="A45" s="598"/>
      <c r="B45" s="555" t="s">
        <v>804</v>
      </c>
      <c r="C45" s="288" t="s">
        <v>4</v>
      </c>
      <c r="D45" s="282">
        <v>762</v>
      </c>
      <c r="E45" s="282">
        <v>200</v>
      </c>
      <c r="F45" s="282">
        <v>123</v>
      </c>
      <c r="G45" s="282">
        <v>14</v>
      </c>
      <c r="H45" s="282">
        <v>317</v>
      </c>
      <c r="I45" s="282">
        <v>102</v>
      </c>
      <c r="J45" s="282">
        <v>1</v>
      </c>
      <c r="K45" s="283">
        <v>5</v>
      </c>
    </row>
    <row r="46" spans="1:11" ht="22.35" customHeight="1">
      <c r="A46" s="598"/>
      <c r="B46" s="554"/>
      <c r="C46" s="273" t="s">
        <v>2</v>
      </c>
      <c r="D46" s="287">
        <v>412</v>
      </c>
      <c r="E46" s="287">
        <v>115</v>
      </c>
      <c r="F46" s="287">
        <v>74</v>
      </c>
      <c r="G46" s="287">
        <v>4</v>
      </c>
      <c r="H46" s="287">
        <v>159</v>
      </c>
      <c r="I46" s="287">
        <v>55</v>
      </c>
      <c r="J46" s="287">
        <v>1</v>
      </c>
      <c r="K46" s="287">
        <v>4</v>
      </c>
    </row>
    <row r="47" spans="1:11" ht="22.35" customHeight="1" thickBot="1">
      <c r="A47" s="598"/>
      <c r="B47" s="554"/>
      <c r="C47" s="362" t="s">
        <v>34</v>
      </c>
      <c r="D47" s="285">
        <v>350</v>
      </c>
      <c r="E47" s="285">
        <v>85</v>
      </c>
      <c r="F47" s="285">
        <v>49</v>
      </c>
      <c r="G47" s="285">
        <v>10</v>
      </c>
      <c r="H47" s="285">
        <v>158</v>
      </c>
      <c r="I47" s="285">
        <v>47</v>
      </c>
      <c r="J47" s="285">
        <v>0</v>
      </c>
      <c r="K47" s="285">
        <v>1</v>
      </c>
    </row>
    <row r="48" spans="1:11" ht="22.35" customHeight="1" thickBot="1">
      <c r="A48" s="598"/>
      <c r="B48" s="553" t="s">
        <v>805</v>
      </c>
      <c r="C48" s="288" t="s">
        <v>4</v>
      </c>
      <c r="D48" s="282">
        <v>0</v>
      </c>
      <c r="E48" s="282">
        <v>0</v>
      </c>
      <c r="F48" s="282">
        <v>0</v>
      </c>
      <c r="G48" s="282">
        <v>0</v>
      </c>
      <c r="H48" s="282">
        <v>0</v>
      </c>
      <c r="I48" s="282">
        <v>0</v>
      </c>
      <c r="J48" s="282">
        <v>0</v>
      </c>
      <c r="K48" s="283">
        <v>0</v>
      </c>
    </row>
    <row r="49" spans="1:11" ht="22.35" customHeight="1">
      <c r="A49" s="598"/>
      <c r="B49" s="554"/>
      <c r="C49" s="273" t="s">
        <v>2</v>
      </c>
      <c r="D49" s="287">
        <v>0</v>
      </c>
      <c r="E49" s="287">
        <v>0</v>
      </c>
      <c r="F49" s="287">
        <v>0</v>
      </c>
      <c r="G49" s="287">
        <v>0</v>
      </c>
      <c r="H49" s="287">
        <v>0</v>
      </c>
      <c r="I49" s="287">
        <v>0</v>
      </c>
      <c r="J49" s="287">
        <v>0</v>
      </c>
      <c r="K49" s="287">
        <v>0</v>
      </c>
    </row>
    <row r="50" spans="1:11" ht="22.35" customHeight="1" thickBot="1">
      <c r="A50" s="598"/>
      <c r="B50" s="554"/>
      <c r="C50" s="362" t="s">
        <v>34</v>
      </c>
      <c r="D50" s="285">
        <v>0</v>
      </c>
      <c r="E50" s="285">
        <v>0</v>
      </c>
      <c r="F50" s="285">
        <v>0</v>
      </c>
      <c r="G50" s="285">
        <v>0</v>
      </c>
      <c r="H50" s="285">
        <v>0</v>
      </c>
      <c r="I50" s="285">
        <v>0</v>
      </c>
      <c r="J50" s="285">
        <v>0</v>
      </c>
      <c r="K50" s="285">
        <v>0</v>
      </c>
    </row>
    <row r="51" spans="1:11" ht="22.35" customHeight="1" thickBot="1">
      <c r="A51" s="598"/>
      <c r="B51" s="553" t="s">
        <v>806</v>
      </c>
      <c r="C51" s="288" t="s">
        <v>4</v>
      </c>
      <c r="D51" s="282">
        <v>204</v>
      </c>
      <c r="E51" s="282">
        <v>61</v>
      </c>
      <c r="F51" s="282">
        <v>44</v>
      </c>
      <c r="G51" s="282">
        <v>0</v>
      </c>
      <c r="H51" s="282">
        <v>83</v>
      </c>
      <c r="I51" s="282">
        <v>13</v>
      </c>
      <c r="J51" s="282">
        <v>0</v>
      </c>
      <c r="K51" s="283">
        <v>3</v>
      </c>
    </row>
    <row r="52" spans="1:11" ht="22.35" customHeight="1">
      <c r="A52" s="598"/>
      <c r="B52" s="554"/>
      <c r="C52" s="273" t="s">
        <v>2</v>
      </c>
      <c r="D52" s="287">
        <v>107</v>
      </c>
      <c r="E52" s="287">
        <v>35</v>
      </c>
      <c r="F52" s="287">
        <v>22</v>
      </c>
      <c r="G52" s="287">
        <v>0</v>
      </c>
      <c r="H52" s="287">
        <v>43</v>
      </c>
      <c r="I52" s="287">
        <v>5</v>
      </c>
      <c r="J52" s="287">
        <v>0</v>
      </c>
      <c r="K52" s="287">
        <v>2</v>
      </c>
    </row>
    <row r="53" spans="1:11" ht="22.35" customHeight="1" thickBot="1">
      <c r="A53" s="598"/>
      <c r="B53" s="602"/>
      <c r="C53" s="362" t="s">
        <v>34</v>
      </c>
      <c r="D53" s="285">
        <v>97</v>
      </c>
      <c r="E53" s="285">
        <v>26</v>
      </c>
      <c r="F53" s="285">
        <v>22</v>
      </c>
      <c r="G53" s="285">
        <v>0</v>
      </c>
      <c r="H53" s="285">
        <v>40</v>
      </c>
      <c r="I53" s="285">
        <v>8</v>
      </c>
      <c r="J53" s="285">
        <v>0</v>
      </c>
      <c r="K53" s="285">
        <v>1</v>
      </c>
    </row>
    <row r="54" spans="1:11" ht="22.35" customHeight="1">
      <c r="A54" s="596" t="s">
        <v>64</v>
      </c>
      <c r="B54" s="599" t="s">
        <v>816</v>
      </c>
      <c r="C54" s="364" t="s">
        <v>4</v>
      </c>
      <c r="D54" s="365">
        <v>1688</v>
      </c>
      <c r="E54" s="365">
        <v>415</v>
      </c>
      <c r="F54" s="365">
        <v>36</v>
      </c>
      <c r="G54" s="365">
        <v>14</v>
      </c>
      <c r="H54" s="365">
        <v>1000</v>
      </c>
      <c r="I54" s="365">
        <v>188</v>
      </c>
      <c r="J54" s="365">
        <v>0</v>
      </c>
      <c r="K54" s="366">
        <v>35</v>
      </c>
    </row>
    <row r="55" spans="1:11" ht="22.35" customHeight="1">
      <c r="A55" s="597"/>
      <c r="B55" s="600"/>
      <c r="C55" s="276" t="s">
        <v>2</v>
      </c>
      <c r="D55" s="277">
        <v>875</v>
      </c>
      <c r="E55" s="277">
        <v>231</v>
      </c>
      <c r="F55" s="277">
        <v>17</v>
      </c>
      <c r="G55" s="277">
        <v>8</v>
      </c>
      <c r="H55" s="277">
        <v>504</v>
      </c>
      <c r="I55" s="277">
        <v>97</v>
      </c>
      <c r="J55" s="277">
        <v>0</v>
      </c>
      <c r="K55" s="367">
        <v>18</v>
      </c>
    </row>
    <row r="56" spans="1:11" ht="22.35" customHeight="1" thickBot="1">
      <c r="A56" s="597"/>
      <c r="B56" s="601"/>
      <c r="C56" s="368" t="s">
        <v>34</v>
      </c>
      <c r="D56" s="271">
        <v>813</v>
      </c>
      <c r="E56" s="271">
        <v>184</v>
      </c>
      <c r="F56" s="271">
        <v>19</v>
      </c>
      <c r="G56" s="271">
        <v>6</v>
      </c>
      <c r="H56" s="271">
        <v>496</v>
      </c>
      <c r="I56" s="271">
        <v>91</v>
      </c>
      <c r="J56" s="271">
        <v>0</v>
      </c>
      <c r="K56" s="272">
        <v>17</v>
      </c>
    </row>
    <row r="57" spans="1:11" ht="22.35" customHeight="1" thickBot="1">
      <c r="A57" s="598"/>
      <c r="B57" s="555" t="s">
        <v>804</v>
      </c>
      <c r="C57" s="369" t="s">
        <v>4</v>
      </c>
      <c r="D57" s="370">
        <v>1657</v>
      </c>
      <c r="E57" s="370">
        <v>390</v>
      </c>
      <c r="F57" s="370">
        <v>36</v>
      </c>
      <c r="G57" s="370">
        <v>13</v>
      </c>
      <c r="H57" s="370">
        <v>995</v>
      </c>
      <c r="I57" s="370">
        <v>188</v>
      </c>
      <c r="J57" s="370">
        <v>0</v>
      </c>
      <c r="K57" s="371">
        <v>35</v>
      </c>
    </row>
    <row r="58" spans="1:11" ht="22.35" customHeight="1">
      <c r="A58" s="598"/>
      <c r="B58" s="554"/>
      <c r="C58" s="273" t="s">
        <v>2</v>
      </c>
      <c r="D58" s="287">
        <v>862</v>
      </c>
      <c r="E58" s="287">
        <v>220</v>
      </c>
      <c r="F58" s="287">
        <v>17</v>
      </c>
      <c r="G58" s="287">
        <v>7</v>
      </c>
      <c r="H58" s="287">
        <v>503</v>
      </c>
      <c r="I58" s="287">
        <v>97</v>
      </c>
      <c r="J58" s="287">
        <v>0</v>
      </c>
      <c r="K58" s="287">
        <v>18</v>
      </c>
    </row>
    <row r="59" spans="1:11" ht="22.35" customHeight="1" thickBot="1">
      <c r="A59" s="598"/>
      <c r="B59" s="554"/>
      <c r="C59" s="362" t="s">
        <v>34</v>
      </c>
      <c r="D59" s="285">
        <v>795</v>
      </c>
      <c r="E59" s="285">
        <v>170</v>
      </c>
      <c r="F59" s="285">
        <v>19</v>
      </c>
      <c r="G59" s="285">
        <v>6</v>
      </c>
      <c r="H59" s="285">
        <v>492</v>
      </c>
      <c r="I59" s="285">
        <v>91</v>
      </c>
      <c r="J59" s="285">
        <v>0</v>
      </c>
      <c r="K59" s="285">
        <v>17</v>
      </c>
    </row>
    <row r="60" spans="1:11" ht="22.35" customHeight="1" thickBot="1">
      <c r="A60" s="598"/>
      <c r="B60" s="553" t="s">
        <v>805</v>
      </c>
      <c r="C60" s="288" t="s">
        <v>4</v>
      </c>
      <c r="D60" s="282">
        <v>0</v>
      </c>
      <c r="E60" s="282">
        <v>0</v>
      </c>
      <c r="F60" s="282">
        <v>0</v>
      </c>
      <c r="G60" s="282">
        <v>0</v>
      </c>
      <c r="H60" s="282">
        <v>0</v>
      </c>
      <c r="I60" s="282">
        <v>0</v>
      </c>
      <c r="J60" s="282">
        <v>0</v>
      </c>
      <c r="K60" s="283">
        <v>0</v>
      </c>
    </row>
    <row r="61" spans="1:11" ht="22.35" customHeight="1">
      <c r="A61" s="598"/>
      <c r="B61" s="554"/>
      <c r="C61" s="273" t="s">
        <v>2</v>
      </c>
      <c r="D61" s="287">
        <v>0</v>
      </c>
      <c r="E61" s="287">
        <v>0</v>
      </c>
      <c r="F61" s="287">
        <v>0</v>
      </c>
      <c r="G61" s="287">
        <v>0</v>
      </c>
      <c r="H61" s="287">
        <v>0</v>
      </c>
      <c r="I61" s="287">
        <v>0</v>
      </c>
      <c r="J61" s="287">
        <v>0</v>
      </c>
      <c r="K61" s="287">
        <v>0</v>
      </c>
    </row>
    <row r="62" spans="1:11" ht="22.35" customHeight="1" thickBot="1">
      <c r="A62" s="598"/>
      <c r="B62" s="554"/>
      <c r="C62" s="362" t="s">
        <v>34</v>
      </c>
      <c r="D62" s="285">
        <v>0</v>
      </c>
      <c r="E62" s="285">
        <v>0</v>
      </c>
      <c r="F62" s="285">
        <v>0</v>
      </c>
      <c r="G62" s="285">
        <v>0</v>
      </c>
      <c r="H62" s="285">
        <v>0</v>
      </c>
      <c r="I62" s="285">
        <v>0</v>
      </c>
      <c r="J62" s="285">
        <v>0</v>
      </c>
      <c r="K62" s="285">
        <v>0</v>
      </c>
    </row>
    <row r="63" spans="1:11" ht="22.35" customHeight="1" thickBot="1">
      <c r="A63" s="598"/>
      <c r="B63" s="553" t="s">
        <v>806</v>
      </c>
      <c r="C63" s="288" t="s">
        <v>4</v>
      </c>
      <c r="D63" s="282">
        <v>31</v>
      </c>
      <c r="E63" s="282">
        <v>25</v>
      </c>
      <c r="F63" s="282">
        <v>0</v>
      </c>
      <c r="G63" s="282">
        <v>1</v>
      </c>
      <c r="H63" s="282">
        <v>5</v>
      </c>
      <c r="I63" s="282">
        <v>0</v>
      </c>
      <c r="J63" s="282">
        <v>0</v>
      </c>
      <c r="K63" s="283">
        <v>0</v>
      </c>
    </row>
    <row r="64" spans="1:11" ht="22.35" customHeight="1">
      <c r="A64" s="598"/>
      <c r="B64" s="554"/>
      <c r="C64" s="273" t="s">
        <v>2</v>
      </c>
      <c r="D64" s="287">
        <v>13</v>
      </c>
      <c r="E64" s="287">
        <v>11</v>
      </c>
      <c r="F64" s="287">
        <v>0</v>
      </c>
      <c r="G64" s="287">
        <v>1</v>
      </c>
      <c r="H64" s="287">
        <v>1</v>
      </c>
      <c r="I64" s="287">
        <v>0</v>
      </c>
      <c r="J64" s="287">
        <v>0</v>
      </c>
      <c r="K64" s="287">
        <v>0</v>
      </c>
    </row>
    <row r="65" spans="1:11" ht="22.35" customHeight="1" thickBot="1">
      <c r="A65" s="598"/>
      <c r="B65" s="602"/>
      <c r="C65" s="362" t="s">
        <v>34</v>
      </c>
      <c r="D65" s="285">
        <v>18</v>
      </c>
      <c r="E65" s="285">
        <v>14</v>
      </c>
      <c r="F65" s="285">
        <v>0</v>
      </c>
      <c r="G65" s="285">
        <v>0</v>
      </c>
      <c r="H65" s="285">
        <v>4</v>
      </c>
      <c r="I65" s="285">
        <v>0</v>
      </c>
      <c r="J65" s="285">
        <v>0</v>
      </c>
      <c r="K65" s="285">
        <v>0</v>
      </c>
    </row>
    <row r="66" spans="1:11" ht="22.35" customHeight="1">
      <c r="A66" s="597" t="s">
        <v>65</v>
      </c>
      <c r="B66" s="599" t="s">
        <v>816</v>
      </c>
      <c r="C66" s="364" t="s">
        <v>4</v>
      </c>
      <c r="D66" s="365">
        <v>714</v>
      </c>
      <c r="E66" s="365">
        <v>157</v>
      </c>
      <c r="F66" s="365">
        <v>130</v>
      </c>
      <c r="G66" s="365">
        <v>14</v>
      </c>
      <c r="H66" s="365">
        <v>329</v>
      </c>
      <c r="I66" s="365">
        <v>82</v>
      </c>
      <c r="J66" s="365">
        <v>0</v>
      </c>
      <c r="K66" s="366">
        <v>2</v>
      </c>
    </row>
    <row r="67" spans="1:11" ht="22.35" customHeight="1">
      <c r="A67" s="597"/>
      <c r="B67" s="600"/>
      <c r="C67" s="276" t="s">
        <v>2</v>
      </c>
      <c r="D67" s="277">
        <v>359</v>
      </c>
      <c r="E67" s="277">
        <v>84</v>
      </c>
      <c r="F67" s="277">
        <v>67</v>
      </c>
      <c r="G67" s="277">
        <v>6</v>
      </c>
      <c r="H67" s="277">
        <v>154</v>
      </c>
      <c r="I67" s="277">
        <v>46</v>
      </c>
      <c r="J67" s="277">
        <v>0</v>
      </c>
      <c r="K67" s="367">
        <v>2</v>
      </c>
    </row>
    <row r="68" spans="1:11" ht="22.35" customHeight="1" thickBot="1">
      <c r="A68" s="597"/>
      <c r="B68" s="601"/>
      <c r="C68" s="368" t="s">
        <v>34</v>
      </c>
      <c r="D68" s="271">
        <v>355</v>
      </c>
      <c r="E68" s="271">
        <v>73</v>
      </c>
      <c r="F68" s="271">
        <v>63</v>
      </c>
      <c r="G68" s="271">
        <v>8</v>
      </c>
      <c r="H68" s="271">
        <v>175</v>
      </c>
      <c r="I68" s="271">
        <v>36</v>
      </c>
      <c r="J68" s="271">
        <v>0</v>
      </c>
      <c r="K68" s="272">
        <v>0</v>
      </c>
    </row>
    <row r="69" spans="1:11" ht="22.35" customHeight="1" thickBot="1">
      <c r="A69" s="598"/>
      <c r="B69" s="555" t="s">
        <v>804</v>
      </c>
      <c r="C69" s="288" t="s">
        <v>4</v>
      </c>
      <c r="D69" s="282">
        <v>713</v>
      </c>
      <c r="E69" s="282">
        <v>157</v>
      </c>
      <c r="F69" s="282">
        <v>129</v>
      </c>
      <c r="G69" s="282">
        <v>14</v>
      </c>
      <c r="H69" s="282">
        <v>329</v>
      </c>
      <c r="I69" s="282">
        <v>82</v>
      </c>
      <c r="J69" s="282">
        <v>0</v>
      </c>
      <c r="K69" s="283">
        <v>2</v>
      </c>
    </row>
    <row r="70" spans="1:11" ht="22.35" customHeight="1">
      <c r="A70" s="598"/>
      <c r="B70" s="554"/>
      <c r="C70" s="273" t="s">
        <v>2</v>
      </c>
      <c r="D70" s="287">
        <v>359</v>
      </c>
      <c r="E70" s="287">
        <v>84</v>
      </c>
      <c r="F70" s="287">
        <v>67</v>
      </c>
      <c r="G70" s="287">
        <v>6</v>
      </c>
      <c r="H70" s="287">
        <v>154</v>
      </c>
      <c r="I70" s="287">
        <v>46</v>
      </c>
      <c r="J70" s="287">
        <v>0</v>
      </c>
      <c r="K70" s="287">
        <v>2</v>
      </c>
    </row>
    <row r="71" spans="1:11" ht="22.35" customHeight="1" thickBot="1">
      <c r="A71" s="598"/>
      <c r="B71" s="554"/>
      <c r="C71" s="362" t="s">
        <v>34</v>
      </c>
      <c r="D71" s="285">
        <v>354</v>
      </c>
      <c r="E71" s="285">
        <v>73</v>
      </c>
      <c r="F71" s="285">
        <v>62</v>
      </c>
      <c r="G71" s="285">
        <v>8</v>
      </c>
      <c r="H71" s="285">
        <v>175</v>
      </c>
      <c r="I71" s="285">
        <v>36</v>
      </c>
      <c r="J71" s="285">
        <v>0</v>
      </c>
      <c r="K71" s="285">
        <v>0</v>
      </c>
    </row>
    <row r="72" spans="1:11" ht="22.35" customHeight="1" thickBot="1">
      <c r="A72" s="598"/>
      <c r="B72" s="553" t="s">
        <v>805</v>
      </c>
      <c r="C72" s="288" t="s">
        <v>4</v>
      </c>
      <c r="D72" s="282">
        <v>0</v>
      </c>
      <c r="E72" s="282">
        <v>0</v>
      </c>
      <c r="F72" s="282">
        <v>0</v>
      </c>
      <c r="G72" s="282">
        <v>0</v>
      </c>
      <c r="H72" s="282">
        <v>0</v>
      </c>
      <c r="I72" s="282">
        <v>0</v>
      </c>
      <c r="J72" s="282">
        <v>0</v>
      </c>
      <c r="K72" s="283">
        <v>0</v>
      </c>
    </row>
    <row r="73" spans="1:11" ht="22.35" customHeight="1">
      <c r="A73" s="598"/>
      <c r="B73" s="554"/>
      <c r="C73" s="273" t="s">
        <v>2</v>
      </c>
      <c r="D73" s="287">
        <v>0</v>
      </c>
      <c r="E73" s="287">
        <v>0</v>
      </c>
      <c r="F73" s="287">
        <v>0</v>
      </c>
      <c r="G73" s="287">
        <v>0</v>
      </c>
      <c r="H73" s="287">
        <v>0</v>
      </c>
      <c r="I73" s="287">
        <v>0</v>
      </c>
      <c r="J73" s="287">
        <v>0</v>
      </c>
      <c r="K73" s="287">
        <v>0</v>
      </c>
    </row>
    <row r="74" spans="1:11" ht="22.35" customHeight="1" thickBot="1">
      <c r="A74" s="598"/>
      <c r="B74" s="554"/>
      <c r="C74" s="362" t="s">
        <v>34</v>
      </c>
      <c r="D74" s="285">
        <v>0</v>
      </c>
      <c r="E74" s="285">
        <v>0</v>
      </c>
      <c r="F74" s="285">
        <v>0</v>
      </c>
      <c r="G74" s="285">
        <v>0</v>
      </c>
      <c r="H74" s="285">
        <v>0</v>
      </c>
      <c r="I74" s="285">
        <v>0</v>
      </c>
      <c r="J74" s="285">
        <v>0</v>
      </c>
      <c r="K74" s="285">
        <v>0</v>
      </c>
    </row>
    <row r="75" spans="1:11" ht="22.35" customHeight="1" thickBot="1">
      <c r="A75" s="598"/>
      <c r="B75" s="553" t="s">
        <v>806</v>
      </c>
      <c r="C75" s="288" t="s">
        <v>4</v>
      </c>
      <c r="D75" s="282">
        <v>1</v>
      </c>
      <c r="E75" s="282">
        <v>0</v>
      </c>
      <c r="F75" s="282">
        <v>1</v>
      </c>
      <c r="G75" s="282">
        <v>0</v>
      </c>
      <c r="H75" s="282">
        <v>0</v>
      </c>
      <c r="I75" s="282">
        <v>0</v>
      </c>
      <c r="J75" s="282">
        <v>0</v>
      </c>
      <c r="K75" s="283">
        <v>0</v>
      </c>
    </row>
    <row r="76" spans="1:11" ht="22.35" customHeight="1">
      <c r="A76" s="598"/>
      <c r="B76" s="554"/>
      <c r="C76" s="273" t="s">
        <v>2</v>
      </c>
      <c r="D76" s="287">
        <v>0</v>
      </c>
      <c r="E76" s="287">
        <v>0</v>
      </c>
      <c r="F76" s="287">
        <v>0</v>
      </c>
      <c r="G76" s="287">
        <v>0</v>
      </c>
      <c r="H76" s="287">
        <v>0</v>
      </c>
      <c r="I76" s="287">
        <v>0</v>
      </c>
      <c r="J76" s="287">
        <v>0</v>
      </c>
      <c r="K76" s="287">
        <v>0</v>
      </c>
    </row>
    <row r="77" spans="1:11" ht="22.35" customHeight="1" thickBot="1">
      <c r="A77" s="598"/>
      <c r="B77" s="602"/>
      <c r="C77" s="362" t="s">
        <v>34</v>
      </c>
      <c r="D77" s="285">
        <v>1</v>
      </c>
      <c r="E77" s="285">
        <v>0</v>
      </c>
      <c r="F77" s="285">
        <v>1</v>
      </c>
      <c r="G77" s="285">
        <v>0</v>
      </c>
      <c r="H77" s="285">
        <v>0</v>
      </c>
      <c r="I77" s="285">
        <v>0</v>
      </c>
      <c r="J77" s="285">
        <v>0</v>
      </c>
      <c r="K77" s="285">
        <v>0</v>
      </c>
    </row>
    <row r="78" spans="1:11" ht="22.35" customHeight="1">
      <c r="A78" s="597" t="s">
        <v>66</v>
      </c>
      <c r="B78" s="599" t="s">
        <v>816</v>
      </c>
      <c r="C78" s="364" t="s">
        <v>4</v>
      </c>
      <c r="D78" s="365">
        <v>546</v>
      </c>
      <c r="E78" s="365">
        <v>164</v>
      </c>
      <c r="F78" s="365">
        <v>82</v>
      </c>
      <c r="G78" s="365">
        <v>4</v>
      </c>
      <c r="H78" s="365">
        <v>177</v>
      </c>
      <c r="I78" s="365">
        <v>105</v>
      </c>
      <c r="J78" s="365">
        <v>4</v>
      </c>
      <c r="K78" s="366">
        <v>10</v>
      </c>
    </row>
    <row r="79" spans="1:11" ht="22.35" customHeight="1">
      <c r="A79" s="597"/>
      <c r="B79" s="600"/>
      <c r="C79" s="276" t="s">
        <v>2</v>
      </c>
      <c r="D79" s="277">
        <v>277</v>
      </c>
      <c r="E79" s="277">
        <v>87</v>
      </c>
      <c r="F79" s="277">
        <v>37</v>
      </c>
      <c r="G79" s="277">
        <v>2</v>
      </c>
      <c r="H79" s="277">
        <v>91</v>
      </c>
      <c r="I79" s="277">
        <v>53</v>
      </c>
      <c r="J79" s="277">
        <v>2</v>
      </c>
      <c r="K79" s="367">
        <v>5</v>
      </c>
    </row>
    <row r="80" spans="1:11" ht="22.35" customHeight="1" thickBot="1">
      <c r="A80" s="597"/>
      <c r="B80" s="601"/>
      <c r="C80" s="368" t="s">
        <v>34</v>
      </c>
      <c r="D80" s="271">
        <v>269</v>
      </c>
      <c r="E80" s="271">
        <v>77</v>
      </c>
      <c r="F80" s="271">
        <v>45</v>
      </c>
      <c r="G80" s="271">
        <v>2</v>
      </c>
      <c r="H80" s="271">
        <v>86</v>
      </c>
      <c r="I80" s="271">
        <v>52</v>
      </c>
      <c r="J80" s="271">
        <v>2</v>
      </c>
      <c r="K80" s="272">
        <v>5</v>
      </c>
    </row>
    <row r="81" spans="1:11" ht="22.35" customHeight="1" thickBot="1">
      <c r="A81" s="598"/>
      <c r="B81" s="555" t="s">
        <v>804</v>
      </c>
      <c r="C81" s="288" t="s">
        <v>4</v>
      </c>
      <c r="D81" s="282">
        <v>546</v>
      </c>
      <c r="E81" s="282">
        <v>164</v>
      </c>
      <c r="F81" s="282">
        <v>82</v>
      </c>
      <c r="G81" s="282">
        <v>4</v>
      </c>
      <c r="H81" s="282">
        <v>177</v>
      </c>
      <c r="I81" s="282">
        <v>105</v>
      </c>
      <c r="J81" s="282">
        <v>4</v>
      </c>
      <c r="K81" s="283">
        <v>10</v>
      </c>
    </row>
    <row r="82" spans="1:11" ht="22.35" customHeight="1">
      <c r="A82" s="598"/>
      <c r="B82" s="554"/>
      <c r="C82" s="273" t="s">
        <v>2</v>
      </c>
      <c r="D82" s="287">
        <v>277</v>
      </c>
      <c r="E82" s="287">
        <v>87</v>
      </c>
      <c r="F82" s="287">
        <v>37</v>
      </c>
      <c r="G82" s="287">
        <v>2</v>
      </c>
      <c r="H82" s="287">
        <v>91</v>
      </c>
      <c r="I82" s="287">
        <v>53</v>
      </c>
      <c r="J82" s="287">
        <v>2</v>
      </c>
      <c r="K82" s="287">
        <v>5</v>
      </c>
    </row>
    <row r="83" spans="1:11" ht="22.35" customHeight="1" thickBot="1">
      <c r="A83" s="598"/>
      <c r="B83" s="554"/>
      <c r="C83" s="362" t="s">
        <v>34</v>
      </c>
      <c r="D83" s="285">
        <v>269</v>
      </c>
      <c r="E83" s="285">
        <v>77</v>
      </c>
      <c r="F83" s="285">
        <v>45</v>
      </c>
      <c r="G83" s="285">
        <v>2</v>
      </c>
      <c r="H83" s="285">
        <v>86</v>
      </c>
      <c r="I83" s="285">
        <v>52</v>
      </c>
      <c r="J83" s="285">
        <v>2</v>
      </c>
      <c r="K83" s="285">
        <v>5</v>
      </c>
    </row>
    <row r="84" spans="1:11" ht="22.35" customHeight="1" thickBot="1">
      <c r="A84" s="598"/>
      <c r="B84" s="553" t="s">
        <v>805</v>
      </c>
      <c r="C84" s="288" t="s">
        <v>4</v>
      </c>
      <c r="D84" s="282">
        <v>0</v>
      </c>
      <c r="E84" s="282">
        <v>0</v>
      </c>
      <c r="F84" s="282">
        <v>0</v>
      </c>
      <c r="G84" s="282">
        <v>0</v>
      </c>
      <c r="H84" s="282">
        <v>0</v>
      </c>
      <c r="I84" s="282">
        <v>0</v>
      </c>
      <c r="J84" s="282">
        <v>0</v>
      </c>
      <c r="K84" s="283">
        <v>0</v>
      </c>
    </row>
    <row r="85" spans="1:11" ht="22.35" customHeight="1">
      <c r="A85" s="598"/>
      <c r="B85" s="554"/>
      <c r="C85" s="273" t="s">
        <v>2</v>
      </c>
      <c r="D85" s="287">
        <v>0</v>
      </c>
      <c r="E85" s="287">
        <v>0</v>
      </c>
      <c r="F85" s="287">
        <v>0</v>
      </c>
      <c r="G85" s="287">
        <v>0</v>
      </c>
      <c r="H85" s="287">
        <v>0</v>
      </c>
      <c r="I85" s="287">
        <v>0</v>
      </c>
      <c r="J85" s="287">
        <v>0</v>
      </c>
      <c r="K85" s="287">
        <v>0</v>
      </c>
    </row>
    <row r="86" spans="1:11" ht="22.35" customHeight="1" thickBot="1">
      <c r="A86" s="598"/>
      <c r="B86" s="554"/>
      <c r="C86" s="362" t="s">
        <v>34</v>
      </c>
      <c r="D86" s="285">
        <v>0</v>
      </c>
      <c r="E86" s="285">
        <v>0</v>
      </c>
      <c r="F86" s="285">
        <v>0</v>
      </c>
      <c r="G86" s="285">
        <v>0</v>
      </c>
      <c r="H86" s="285">
        <v>0</v>
      </c>
      <c r="I86" s="285">
        <v>0</v>
      </c>
      <c r="J86" s="285">
        <v>0</v>
      </c>
      <c r="K86" s="285">
        <v>0</v>
      </c>
    </row>
    <row r="87" spans="1:11" ht="22.35" customHeight="1" thickBot="1">
      <c r="A87" s="598"/>
      <c r="B87" s="553" t="s">
        <v>806</v>
      </c>
      <c r="C87" s="288" t="s">
        <v>4</v>
      </c>
      <c r="D87" s="282">
        <v>0</v>
      </c>
      <c r="E87" s="282">
        <v>0</v>
      </c>
      <c r="F87" s="282">
        <v>0</v>
      </c>
      <c r="G87" s="282">
        <v>0</v>
      </c>
      <c r="H87" s="282">
        <v>0</v>
      </c>
      <c r="I87" s="282">
        <v>0</v>
      </c>
      <c r="J87" s="282">
        <v>0</v>
      </c>
      <c r="K87" s="283">
        <v>0</v>
      </c>
    </row>
    <row r="88" spans="1:11" ht="22.35" customHeight="1">
      <c r="A88" s="598"/>
      <c r="B88" s="554"/>
      <c r="C88" s="273" t="s">
        <v>2</v>
      </c>
      <c r="D88" s="287">
        <v>0</v>
      </c>
      <c r="E88" s="287">
        <v>0</v>
      </c>
      <c r="F88" s="287">
        <v>0</v>
      </c>
      <c r="G88" s="287">
        <v>0</v>
      </c>
      <c r="H88" s="287">
        <v>0</v>
      </c>
      <c r="I88" s="287">
        <v>0</v>
      </c>
      <c r="J88" s="287">
        <v>0</v>
      </c>
      <c r="K88" s="287">
        <v>0</v>
      </c>
    </row>
    <row r="89" spans="1:11" ht="22.35" customHeight="1" thickBot="1">
      <c r="A89" s="598"/>
      <c r="B89" s="602"/>
      <c r="C89" s="362" t="s">
        <v>34</v>
      </c>
      <c r="D89" s="285">
        <v>0</v>
      </c>
      <c r="E89" s="285">
        <v>0</v>
      </c>
      <c r="F89" s="285">
        <v>0</v>
      </c>
      <c r="G89" s="285">
        <v>0</v>
      </c>
      <c r="H89" s="285">
        <v>0</v>
      </c>
      <c r="I89" s="285">
        <v>0</v>
      </c>
      <c r="J89" s="285">
        <v>0</v>
      </c>
      <c r="K89" s="285">
        <v>0</v>
      </c>
    </row>
    <row r="90" spans="1:11" ht="22.35" customHeight="1">
      <c r="A90" s="597" t="s">
        <v>67</v>
      </c>
      <c r="B90" s="599" t="s">
        <v>816</v>
      </c>
      <c r="C90" s="364" t="s">
        <v>4</v>
      </c>
      <c r="D90" s="365">
        <v>479</v>
      </c>
      <c r="E90" s="365">
        <v>113</v>
      </c>
      <c r="F90" s="365">
        <v>10</v>
      </c>
      <c r="G90" s="365">
        <v>8</v>
      </c>
      <c r="H90" s="365">
        <v>286</v>
      </c>
      <c r="I90" s="365">
        <v>52</v>
      </c>
      <c r="J90" s="365">
        <v>7</v>
      </c>
      <c r="K90" s="366">
        <v>3</v>
      </c>
    </row>
    <row r="91" spans="1:11" ht="22.35" customHeight="1">
      <c r="A91" s="597"/>
      <c r="B91" s="600"/>
      <c r="C91" s="276" t="s">
        <v>2</v>
      </c>
      <c r="D91" s="277">
        <v>243</v>
      </c>
      <c r="E91" s="277">
        <v>60</v>
      </c>
      <c r="F91" s="277">
        <v>7</v>
      </c>
      <c r="G91" s="277">
        <v>3</v>
      </c>
      <c r="H91" s="277">
        <v>138</v>
      </c>
      <c r="I91" s="277">
        <v>28</v>
      </c>
      <c r="J91" s="277">
        <v>5</v>
      </c>
      <c r="K91" s="367">
        <v>2</v>
      </c>
    </row>
    <row r="92" spans="1:11" ht="22.35" customHeight="1" thickBot="1">
      <c r="A92" s="597"/>
      <c r="B92" s="601"/>
      <c r="C92" s="368" t="s">
        <v>34</v>
      </c>
      <c r="D92" s="271">
        <v>236</v>
      </c>
      <c r="E92" s="271">
        <v>53</v>
      </c>
      <c r="F92" s="271">
        <v>3</v>
      </c>
      <c r="G92" s="271">
        <v>5</v>
      </c>
      <c r="H92" s="271">
        <v>148</v>
      </c>
      <c r="I92" s="271">
        <v>24</v>
      </c>
      <c r="J92" s="271">
        <v>2</v>
      </c>
      <c r="K92" s="272">
        <v>1</v>
      </c>
    </row>
    <row r="93" spans="1:11" ht="22.35" customHeight="1" thickBot="1">
      <c r="A93" s="598"/>
      <c r="B93" s="555" t="s">
        <v>804</v>
      </c>
      <c r="C93" s="288" t="s">
        <v>4</v>
      </c>
      <c r="D93" s="282">
        <v>341</v>
      </c>
      <c r="E93" s="282">
        <v>70</v>
      </c>
      <c r="F93" s="282">
        <v>5</v>
      </c>
      <c r="G93" s="282">
        <v>0</v>
      </c>
      <c r="H93" s="282">
        <v>210</v>
      </c>
      <c r="I93" s="282">
        <v>48</v>
      </c>
      <c r="J93" s="282">
        <v>7</v>
      </c>
      <c r="K93" s="283">
        <v>1</v>
      </c>
    </row>
    <row r="94" spans="1:11" ht="22.35" customHeight="1">
      <c r="A94" s="598"/>
      <c r="B94" s="554"/>
      <c r="C94" s="273" t="s">
        <v>2</v>
      </c>
      <c r="D94" s="287">
        <v>173</v>
      </c>
      <c r="E94" s="287">
        <v>37</v>
      </c>
      <c r="F94" s="287">
        <v>3</v>
      </c>
      <c r="G94" s="287">
        <v>0</v>
      </c>
      <c r="H94" s="287">
        <v>101</v>
      </c>
      <c r="I94" s="287">
        <v>26</v>
      </c>
      <c r="J94" s="287">
        <v>5</v>
      </c>
      <c r="K94" s="287">
        <v>1</v>
      </c>
    </row>
    <row r="95" spans="1:11" ht="22.35" customHeight="1" thickBot="1">
      <c r="A95" s="598"/>
      <c r="B95" s="554"/>
      <c r="C95" s="362" t="s">
        <v>34</v>
      </c>
      <c r="D95" s="285">
        <v>168</v>
      </c>
      <c r="E95" s="285">
        <v>33</v>
      </c>
      <c r="F95" s="285">
        <v>2</v>
      </c>
      <c r="G95" s="285">
        <v>0</v>
      </c>
      <c r="H95" s="285">
        <v>109</v>
      </c>
      <c r="I95" s="285">
        <v>22</v>
      </c>
      <c r="J95" s="285">
        <v>2</v>
      </c>
      <c r="K95" s="285">
        <v>0</v>
      </c>
    </row>
    <row r="96" spans="1:11" ht="22.35" customHeight="1" thickBot="1">
      <c r="A96" s="598"/>
      <c r="B96" s="553" t="s">
        <v>805</v>
      </c>
      <c r="C96" s="288" t="s">
        <v>4</v>
      </c>
      <c r="D96" s="282">
        <v>0</v>
      </c>
      <c r="E96" s="282">
        <v>0</v>
      </c>
      <c r="F96" s="282">
        <v>0</v>
      </c>
      <c r="G96" s="282">
        <v>0</v>
      </c>
      <c r="H96" s="282">
        <v>0</v>
      </c>
      <c r="I96" s="282">
        <v>0</v>
      </c>
      <c r="J96" s="282">
        <v>0</v>
      </c>
      <c r="K96" s="283">
        <v>0</v>
      </c>
    </row>
    <row r="97" spans="1:11" ht="22.35" customHeight="1">
      <c r="A97" s="598"/>
      <c r="B97" s="554"/>
      <c r="C97" s="273" t="s">
        <v>2</v>
      </c>
      <c r="D97" s="287">
        <v>0</v>
      </c>
      <c r="E97" s="287">
        <v>0</v>
      </c>
      <c r="F97" s="287">
        <v>0</v>
      </c>
      <c r="G97" s="287">
        <v>0</v>
      </c>
      <c r="H97" s="287">
        <v>0</v>
      </c>
      <c r="I97" s="287">
        <v>0</v>
      </c>
      <c r="J97" s="287">
        <v>0</v>
      </c>
      <c r="K97" s="287">
        <v>0</v>
      </c>
    </row>
    <row r="98" spans="1:11" ht="22.35" customHeight="1" thickBot="1">
      <c r="A98" s="598"/>
      <c r="B98" s="554"/>
      <c r="C98" s="362" t="s">
        <v>34</v>
      </c>
      <c r="D98" s="285">
        <v>0</v>
      </c>
      <c r="E98" s="285">
        <v>0</v>
      </c>
      <c r="F98" s="285">
        <v>0</v>
      </c>
      <c r="G98" s="285">
        <v>0</v>
      </c>
      <c r="H98" s="285">
        <v>0</v>
      </c>
      <c r="I98" s="285">
        <v>0</v>
      </c>
      <c r="J98" s="285">
        <v>0</v>
      </c>
      <c r="K98" s="285">
        <v>0</v>
      </c>
    </row>
    <row r="99" spans="1:11" ht="22.35" customHeight="1" thickBot="1">
      <c r="A99" s="598"/>
      <c r="B99" s="553" t="s">
        <v>806</v>
      </c>
      <c r="C99" s="288" t="s">
        <v>4</v>
      </c>
      <c r="D99" s="282">
        <v>138</v>
      </c>
      <c r="E99" s="282">
        <v>43</v>
      </c>
      <c r="F99" s="282">
        <v>5</v>
      </c>
      <c r="G99" s="282">
        <v>8</v>
      </c>
      <c r="H99" s="282">
        <v>76</v>
      </c>
      <c r="I99" s="282">
        <v>4</v>
      </c>
      <c r="J99" s="282">
        <v>0</v>
      </c>
      <c r="K99" s="283">
        <v>2</v>
      </c>
    </row>
    <row r="100" spans="1:11" ht="22.35" customHeight="1">
      <c r="A100" s="598"/>
      <c r="B100" s="554"/>
      <c r="C100" s="273" t="s">
        <v>2</v>
      </c>
      <c r="D100" s="287">
        <v>70</v>
      </c>
      <c r="E100" s="287">
        <v>23</v>
      </c>
      <c r="F100" s="287">
        <v>4</v>
      </c>
      <c r="G100" s="287">
        <v>3</v>
      </c>
      <c r="H100" s="287">
        <v>37</v>
      </c>
      <c r="I100" s="287">
        <v>2</v>
      </c>
      <c r="J100" s="287">
        <v>0</v>
      </c>
      <c r="K100" s="287">
        <v>1</v>
      </c>
    </row>
    <row r="101" spans="1:11" ht="22.35" customHeight="1" thickBot="1">
      <c r="A101" s="598"/>
      <c r="B101" s="602"/>
      <c r="C101" s="362" t="s">
        <v>34</v>
      </c>
      <c r="D101" s="285">
        <v>68</v>
      </c>
      <c r="E101" s="285">
        <v>20</v>
      </c>
      <c r="F101" s="285">
        <v>1</v>
      </c>
      <c r="G101" s="285">
        <v>5</v>
      </c>
      <c r="H101" s="285">
        <v>39</v>
      </c>
      <c r="I101" s="285">
        <v>2</v>
      </c>
      <c r="J101" s="285">
        <v>0</v>
      </c>
      <c r="K101" s="285">
        <v>1</v>
      </c>
    </row>
    <row r="102" spans="1:11" ht="22.35" customHeight="1">
      <c r="A102" s="597" t="s">
        <v>68</v>
      </c>
      <c r="B102" s="599" t="s">
        <v>816</v>
      </c>
      <c r="C102" s="364" t="s">
        <v>4</v>
      </c>
      <c r="D102" s="365">
        <v>134</v>
      </c>
      <c r="E102" s="365">
        <v>36</v>
      </c>
      <c r="F102" s="365">
        <v>22</v>
      </c>
      <c r="G102" s="365">
        <v>1</v>
      </c>
      <c r="H102" s="365">
        <v>64</v>
      </c>
      <c r="I102" s="365">
        <v>5</v>
      </c>
      <c r="J102" s="365">
        <v>0</v>
      </c>
      <c r="K102" s="366">
        <v>6</v>
      </c>
    </row>
    <row r="103" spans="1:11" ht="22.35" customHeight="1">
      <c r="A103" s="597"/>
      <c r="B103" s="600"/>
      <c r="C103" s="276" t="s">
        <v>2</v>
      </c>
      <c r="D103" s="277">
        <v>67</v>
      </c>
      <c r="E103" s="277">
        <v>19</v>
      </c>
      <c r="F103" s="277">
        <v>10</v>
      </c>
      <c r="G103" s="277">
        <v>1</v>
      </c>
      <c r="H103" s="277">
        <v>31</v>
      </c>
      <c r="I103" s="277">
        <v>3</v>
      </c>
      <c r="J103" s="277">
        <v>0</v>
      </c>
      <c r="K103" s="367">
        <v>3</v>
      </c>
    </row>
    <row r="104" spans="1:11" ht="22.35" customHeight="1" thickBot="1">
      <c r="A104" s="597"/>
      <c r="B104" s="601"/>
      <c r="C104" s="368" t="s">
        <v>34</v>
      </c>
      <c r="D104" s="271">
        <v>67</v>
      </c>
      <c r="E104" s="271">
        <v>17</v>
      </c>
      <c r="F104" s="271">
        <v>12</v>
      </c>
      <c r="G104" s="271">
        <v>0</v>
      </c>
      <c r="H104" s="271">
        <v>33</v>
      </c>
      <c r="I104" s="271">
        <v>2</v>
      </c>
      <c r="J104" s="271">
        <v>0</v>
      </c>
      <c r="K104" s="272">
        <v>3</v>
      </c>
    </row>
    <row r="105" spans="1:11" ht="22.35" customHeight="1" thickBot="1">
      <c r="A105" s="598"/>
      <c r="B105" s="555" t="s">
        <v>804</v>
      </c>
      <c r="C105" s="288" t="s">
        <v>4</v>
      </c>
      <c r="D105" s="282">
        <v>0</v>
      </c>
      <c r="E105" s="282">
        <v>0</v>
      </c>
      <c r="F105" s="282">
        <v>0</v>
      </c>
      <c r="G105" s="282">
        <v>0</v>
      </c>
      <c r="H105" s="282">
        <v>0</v>
      </c>
      <c r="I105" s="282">
        <v>0</v>
      </c>
      <c r="J105" s="282">
        <v>0</v>
      </c>
      <c r="K105" s="283">
        <v>0</v>
      </c>
    </row>
    <row r="106" spans="1:11" ht="22.35" customHeight="1">
      <c r="A106" s="598"/>
      <c r="B106" s="554"/>
      <c r="C106" s="273" t="s">
        <v>2</v>
      </c>
      <c r="D106" s="287">
        <v>0</v>
      </c>
      <c r="E106" s="287">
        <v>0</v>
      </c>
      <c r="F106" s="287">
        <v>0</v>
      </c>
      <c r="G106" s="287">
        <v>0</v>
      </c>
      <c r="H106" s="287">
        <v>0</v>
      </c>
      <c r="I106" s="287">
        <v>0</v>
      </c>
      <c r="J106" s="287">
        <v>0</v>
      </c>
      <c r="K106" s="287">
        <v>0</v>
      </c>
    </row>
    <row r="107" spans="1:11" ht="22.35" customHeight="1" thickBot="1">
      <c r="A107" s="598"/>
      <c r="B107" s="554"/>
      <c r="C107" s="362" t="s">
        <v>34</v>
      </c>
      <c r="D107" s="285">
        <v>0</v>
      </c>
      <c r="E107" s="285">
        <v>0</v>
      </c>
      <c r="F107" s="285">
        <v>0</v>
      </c>
      <c r="G107" s="285">
        <v>0</v>
      </c>
      <c r="H107" s="285">
        <v>0</v>
      </c>
      <c r="I107" s="285">
        <v>0</v>
      </c>
      <c r="J107" s="285">
        <v>0</v>
      </c>
      <c r="K107" s="285">
        <v>0</v>
      </c>
    </row>
    <row r="108" spans="1:11" ht="22.35" customHeight="1" thickBot="1">
      <c r="A108" s="598"/>
      <c r="B108" s="553" t="s">
        <v>805</v>
      </c>
      <c r="C108" s="288" t="s">
        <v>4</v>
      </c>
      <c r="D108" s="282">
        <v>48</v>
      </c>
      <c r="E108" s="282">
        <v>27</v>
      </c>
      <c r="F108" s="282">
        <v>0</v>
      </c>
      <c r="G108" s="282">
        <v>0</v>
      </c>
      <c r="H108" s="282">
        <v>12</v>
      </c>
      <c r="I108" s="282">
        <v>3</v>
      </c>
      <c r="J108" s="282">
        <v>0</v>
      </c>
      <c r="K108" s="283">
        <v>6</v>
      </c>
    </row>
    <row r="109" spans="1:11" ht="22.35" customHeight="1">
      <c r="A109" s="598"/>
      <c r="B109" s="554"/>
      <c r="C109" s="273" t="s">
        <v>2</v>
      </c>
      <c r="D109" s="287">
        <v>24</v>
      </c>
      <c r="E109" s="287">
        <v>16</v>
      </c>
      <c r="F109" s="287">
        <v>0</v>
      </c>
      <c r="G109" s="287">
        <v>0</v>
      </c>
      <c r="H109" s="287">
        <v>4</v>
      </c>
      <c r="I109" s="287">
        <v>1</v>
      </c>
      <c r="J109" s="287">
        <v>0</v>
      </c>
      <c r="K109" s="287">
        <v>3</v>
      </c>
    </row>
    <row r="110" spans="1:11" ht="22.35" customHeight="1" thickBot="1">
      <c r="A110" s="598"/>
      <c r="B110" s="554"/>
      <c r="C110" s="362" t="s">
        <v>34</v>
      </c>
      <c r="D110" s="285">
        <v>24</v>
      </c>
      <c r="E110" s="285">
        <v>11</v>
      </c>
      <c r="F110" s="285">
        <v>0</v>
      </c>
      <c r="G110" s="285">
        <v>0</v>
      </c>
      <c r="H110" s="285">
        <v>8</v>
      </c>
      <c r="I110" s="285">
        <v>2</v>
      </c>
      <c r="J110" s="285">
        <v>0</v>
      </c>
      <c r="K110" s="285">
        <v>3</v>
      </c>
    </row>
    <row r="111" spans="1:11" ht="22.35" customHeight="1" thickBot="1">
      <c r="A111" s="598"/>
      <c r="B111" s="553" t="s">
        <v>806</v>
      </c>
      <c r="C111" s="288" t="s">
        <v>4</v>
      </c>
      <c r="D111" s="282">
        <v>86</v>
      </c>
      <c r="E111" s="282">
        <v>9</v>
      </c>
      <c r="F111" s="282">
        <v>22</v>
      </c>
      <c r="G111" s="282">
        <v>1</v>
      </c>
      <c r="H111" s="282">
        <v>52</v>
      </c>
      <c r="I111" s="282">
        <v>2</v>
      </c>
      <c r="J111" s="282">
        <v>0</v>
      </c>
      <c r="K111" s="283">
        <v>0</v>
      </c>
    </row>
    <row r="112" spans="1:11" ht="22.35" customHeight="1">
      <c r="A112" s="598"/>
      <c r="B112" s="554"/>
      <c r="C112" s="273" t="s">
        <v>2</v>
      </c>
      <c r="D112" s="287">
        <v>43</v>
      </c>
      <c r="E112" s="287">
        <v>3</v>
      </c>
      <c r="F112" s="287">
        <v>10</v>
      </c>
      <c r="G112" s="287">
        <v>1</v>
      </c>
      <c r="H112" s="287">
        <v>27</v>
      </c>
      <c r="I112" s="287">
        <v>2</v>
      </c>
      <c r="J112" s="287">
        <v>0</v>
      </c>
      <c r="K112" s="287">
        <v>0</v>
      </c>
    </row>
    <row r="113" spans="1:11" ht="22.35" customHeight="1" thickBot="1">
      <c r="A113" s="598"/>
      <c r="B113" s="602"/>
      <c r="C113" s="362" t="s">
        <v>34</v>
      </c>
      <c r="D113" s="285">
        <v>43</v>
      </c>
      <c r="E113" s="285">
        <v>6</v>
      </c>
      <c r="F113" s="285">
        <v>12</v>
      </c>
      <c r="G113" s="285">
        <v>0</v>
      </c>
      <c r="H113" s="285">
        <v>25</v>
      </c>
      <c r="I113" s="285">
        <v>0</v>
      </c>
      <c r="J113" s="285">
        <v>0</v>
      </c>
      <c r="K113" s="285">
        <v>0</v>
      </c>
    </row>
    <row r="114" spans="1:11" ht="22.35" customHeight="1">
      <c r="A114" s="597" t="s">
        <v>69</v>
      </c>
      <c r="B114" s="599" t="s">
        <v>816</v>
      </c>
      <c r="C114" s="364" t="s">
        <v>4</v>
      </c>
      <c r="D114" s="365">
        <v>7057</v>
      </c>
      <c r="E114" s="365">
        <v>2417</v>
      </c>
      <c r="F114" s="365">
        <v>117</v>
      </c>
      <c r="G114" s="365">
        <v>172</v>
      </c>
      <c r="H114" s="365">
        <v>3445</v>
      </c>
      <c r="I114" s="365">
        <v>845</v>
      </c>
      <c r="J114" s="365">
        <v>9</v>
      </c>
      <c r="K114" s="366">
        <v>52</v>
      </c>
    </row>
    <row r="115" spans="1:11" ht="22.35" customHeight="1">
      <c r="A115" s="597"/>
      <c r="B115" s="600"/>
      <c r="C115" s="276" t="s">
        <v>2</v>
      </c>
      <c r="D115" s="277">
        <v>3599</v>
      </c>
      <c r="E115" s="277">
        <v>1227</v>
      </c>
      <c r="F115" s="277">
        <v>57</v>
      </c>
      <c r="G115" s="277">
        <v>86</v>
      </c>
      <c r="H115" s="277">
        <v>1739</v>
      </c>
      <c r="I115" s="277">
        <v>458</v>
      </c>
      <c r="J115" s="277">
        <v>5</v>
      </c>
      <c r="K115" s="367">
        <v>27</v>
      </c>
    </row>
    <row r="116" spans="1:11" ht="22.35" customHeight="1" thickBot="1">
      <c r="A116" s="597"/>
      <c r="B116" s="601"/>
      <c r="C116" s="368" t="s">
        <v>34</v>
      </c>
      <c r="D116" s="271">
        <v>3458</v>
      </c>
      <c r="E116" s="271">
        <v>1190</v>
      </c>
      <c r="F116" s="271">
        <v>60</v>
      </c>
      <c r="G116" s="271">
        <v>86</v>
      </c>
      <c r="H116" s="271">
        <v>1706</v>
      </c>
      <c r="I116" s="271">
        <v>387</v>
      </c>
      <c r="J116" s="271">
        <v>4</v>
      </c>
      <c r="K116" s="272">
        <v>25</v>
      </c>
    </row>
    <row r="117" spans="1:11" ht="22.35" customHeight="1" thickBot="1">
      <c r="A117" s="598"/>
      <c r="B117" s="555" t="s">
        <v>804</v>
      </c>
      <c r="C117" s="288" t="s">
        <v>4</v>
      </c>
      <c r="D117" s="282">
        <v>0</v>
      </c>
      <c r="E117" s="282">
        <v>0</v>
      </c>
      <c r="F117" s="282">
        <v>0</v>
      </c>
      <c r="G117" s="282">
        <v>0</v>
      </c>
      <c r="H117" s="282">
        <v>0</v>
      </c>
      <c r="I117" s="282">
        <v>0</v>
      </c>
      <c r="J117" s="282">
        <v>0</v>
      </c>
      <c r="K117" s="283">
        <v>0</v>
      </c>
    </row>
    <row r="118" spans="1:11" ht="22.35" customHeight="1">
      <c r="A118" s="598"/>
      <c r="B118" s="554"/>
      <c r="C118" s="273" t="s">
        <v>2</v>
      </c>
      <c r="D118" s="287">
        <v>0</v>
      </c>
      <c r="E118" s="287">
        <v>0</v>
      </c>
      <c r="F118" s="287">
        <v>0</v>
      </c>
      <c r="G118" s="287">
        <v>0</v>
      </c>
      <c r="H118" s="287">
        <v>0</v>
      </c>
      <c r="I118" s="287">
        <v>0</v>
      </c>
      <c r="J118" s="287">
        <v>0</v>
      </c>
      <c r="K118" s="287">
        <v>0</v>
      </c>
    </row>
    <row r="119" spans="1:11" ht="22.35" customHeight="1" thickBot="1">
      <c r="A119" s="598"/>
      <c r="B119" s="554"/>
      <c r="C119" s="362" t="s">
        <v>34</v>
      </c>
      <c r="D119" s="285">
        <v>0</v>
      </c>
      <c r="E119" s="285">
        <v>0</v>
      </c>
      <c r="F119" s="285">
        <v>0</v>
      </c>
      <c r="G119" s="285">
        <v>0</v>
      </c>
      <c r="H119" s="285">
        <v>0</v>
      </c>
      <c r="I119" s="285">
        <v>0</v>
      </c>
      <c r="J119" s="285">
        <v>0</v>
      </c>
      <c r="K119" s="285">
        <v>0</v>
      </c>
    </row>
    <row r="120" spans="1:11" ht="22.35" customHeight="1" thickBot="1">
      <c r="A120" s="598"/>
      <c r="B120" s="553" t="s">
        <v>805</v>
      </c>
      <c r="C120" s="288" t="s">
        <v>4</v>
      </c>
      <c r="D120" s="282">
        <v>5129</v>
      </c>
      <c r="E120" s="282">
        <v>1850</v>
      </c>
      <c r="F120" s="282">
        <v>50</v>
      </c>
      <c r="G120" s="282">
        <v>84</v>
      </c>
      <c r="H120" s="282">
        <v>2403</v>
      </c>
      <c r="I120" s="282">
        <v>694</v>
      </c>
      <c r="J120" s="282">
        <v>5</v>
      </c>
      <c r="K120" s="283">
        <v>43</v>
      </c>
    </row>
    <row r="121" spans="1:11" ht="22.35" customHeight="1">
      <c r="A121" s="598"/>
      <c r="B121" s="554"/>
      <c r="C121" s="273" t="s">
        <v>2</v>
      </c>
      <c r="D121" s="287">
        <v>2610</v>
      </c>
      <c r="E121" s="287">
        <v>936</v>
      </c>
      <c r="F121" s="287">
        <v>20</v>
      </c>
      <c r="G121" s="287">
        <v>37</v>
      </c>
      <c r="H121" s="287">
        <v>1222</v>
      </c>
      <c r="I121" s="287">
        <v>372</v>
      </c>
      <c r="J121" s="287">
        <v>3</v>
      </c>
      <c r="K121" s="287">
        <v>20</v>
      </c>
    </row>
    <row r="122" spans="1:11" ht="22.35" customHeight="1" thickBot="1">
      <c r="A122" s="598"/>
      <c r="B122" s="554"/>
      <c r="C122" s="362" t="s">
        <v>34</v>
      </c>
      <c r="D122" s="285">
        <v>2519</v>
      </c>
      <c r="E122" s="285">
        <v>914</v>
      </c>
      <c r="F122" s="285">
        <v>30</v>
      </c>
      <c r="G122" s="285">
        <v>47</v>
      </c>
      <c r="H122" s="285">
        <v>1181</v>
      </c>
      <c r="I122" s="285">
        <v>322</v>
      </c>
      <c r="J122" s="285">
        <v>2</v>
      </c>
      <c r="K122" s="285">
        <v>23</v>
      </c>
    </row>
    <row r="123" spans="1:11" ht="22.35" customHeight="1" thickBot="1">
      <c r="A123" s="598"/>
      <c r="B123" s="553" t="s">
        <v>806</v>
      </c>
      <c r="C123" s="288" t="s">
        <v>4</v>
      </c>
      <c r="D123" s="282">
        <v>1928</v>
      </c>
      <c r="E123" s="282">
        <v>567</v>
      </c>
      <c r="F123" s="282">
        <v>67</v>
      </c>
      <c r="G123" s="282">
        <v>88</v>
      </c>
      <c r="H123" s="282">
        <v>1042</v>
      </c>
      <c r="I123" s="282">
        <v>151</v>
      </c>
      <c r="J123" s="282">
        <v>4</v>
      </c>
      <c r="K123" s="283">
        <v>9</v>
      </c>
    </row>
    <row r="124" spans="1:11" ht="22.35" customHeight="1">
      <c r="A124" s="598"/>
      <c r="B124" s="554"/>
      <c r="C124" s="273" t="s">
        <v>2</v>
      </c>
      <c r="D124" s="287">
        <v>989</v>
      </c>
      <c r="E124" s="287">
        <v>291</v>
      </c>
      <c r="F124" s="287">
        <v>37</v>
      </c>
      <c r="G124" s="287">
        <v>49</v>
      </c>
      <c r="H124" s="287">
        <v>517</v>
      </c>
      <c r="I124" s="287">
        <v>86</v>
      </c>
      <c r="J124" s="287">
        <v>2</v>
      </c>
      <c r="K124" s="287">
        <v>7</v>
      </c>
    </row>
    <row r="125" spans="1:11" ht="22.35" customHeight="1" thickBot="1">
      <c r="A125" s="598"/>
      <c r="B125" s="602"/>
      <c r="C125" s="362" t="s">
        <v>34</v>
      </c>
      <c r="D125" s="285">
        <v>939</v>
      </c>
      <c r="E125" s="285">
        <v>276</v>
      </c>
      <c r="F125" s="285">
        <v>30</v>
      </c>
      <c r="G125" s="285">
        <v>39</v>
      </c>
      <c r="H125" s="285">
        <v>525</v>
      </c>
      <c r="I125" s="285">
        <v>65</v>
      </c>
      <c r="J125" s="285">
        <v>2</v>
      </c>
      <c r="K125" s="285">
        <v>2</v>
      </c>
    </row>
    <row r="126" spans="1:11" ht="22.35" customHeight="1">
      <c r="A126" s="597" t="s">
        <v>1244</v>
      </c>
      <c r="B126" s="599" t="s">
        <v>816</v>
      </c>
      <c r="C126" s="493" t="s">
        <v>4</v>
      </c>
      <c r="D126" s="495">
        <v>903</v>
      </c>
      <c r="E126" s="495">
        <v>257</v>
      </c>
      <c r="F126" s="495">
        <v>216</v>
      </c>
      <c r="G126" s="495">
        <v>38</v>
      </c>
      <c r="H126" s="495">
        <v>317</v>
      </c>
      <c r="I126" s="495">
        <v>62</v>
      </c>
      <c r="J126" s="495">
        <v>0</v>
      </c>
      <c r="K126" s="366">
        <v>13</v>
      </c>
    </row>
    <row r="127" spans="1:11" ht="22.35" customHeight="1">
      <c r="A127" s="597"/>
      <c r="B127" s="600"/>
      <c r="C127" s="478" t="s">
        <v>2</v>
      </c>
      <c r="D127" s="496">
        <v>461</v>
      </c>
      <c r="E127" s="496">
        <v>112</v>
      </c>
      <c r="F127" s="496">
        <v>112</v>
      </c>
      <c r="G127" s="496">
        <v>26</v>
      </c>
      <c r="H127" s="496">
        <v>172</v>
      </c>
      <c r="I127" s="496">
        <v>31</v>
      </c>
      <c r="J127" s="496">
        <v>0</v>
      </c>
      <c r="K127" s="367">
        <v>8</v>
      </c>
    </row>
    <row r="128" spans="1:11" ht="22.35" customHeight="1" thickBot="1">
      <c r="A128" s="597"/>
      <c r="B128" s="601"/>
      <c r="C128" s="494" t="s">
        <v>34</v>
      </c>
      <c r="D128" s="497">
        <v>442</v>
      </c>
      <c r="E128" s="497">
        <v>145</v>
      </c>
      <c r="F128" s="497">
        <v>104</v>
      </c>
      <c r="G128" s="497">
        <v>12</v>
      </c>
      <c r="H128" s="497">
        <v>145</v>
      </c>
      <c r="I128" s="497">
        <v>31</v>
      </c>
      <c r="J128" s="497">
        <v>0</v>
      </c>
      <c r="K128" s="272">
        <v>5</v>
      </c>
    </row>
    <row r="129" spans="1:11" ht="22.35" customHeight="1" thickBot="1">
      <c r="A129" s="598"/>
      <c r="B129" s="555" t="s">
        <v>804</v>
      </c>
      <c r="C129" s="479" t="s">
        <v>4</v>
      </c>
      <c r="D129" s="282">
        <v>0</v>
      </c>
      <c r="E129" s="282">
        <v>0</v>
      </c>
      <c r="F129" s="282">
        <v>0</v>
      </c>
      <c r="G129" s="282">
        <v>0</v>
      </c>
      <c r="H129" s="282">
        <v>0</v>
      </c>
      <c r="I129" s="282">
        <v>0</v>
      </c>
      <c r="J129" s="282">
        <v>0</v>
      </c>
      <c r="K129" s="283">
        <v>0</v>
      </c>
    </row>
    <row r="130" spans="1:11" ht="22.35" customHeight="1">
      <c r="A130" s="598"/>
      <c r="B130" s="554"/>
      <c r="C130" s="502" t="s">
        <v>2</v>
      </c>
      <c r="D130" s="498">
        <v>0</v>
      </c>
      <c r="E130" s="498">
        <v>0</v>
      </c>
      <c r="F130" s="498">
        <v>0</v>
      </c>
      <c r="G130" s="498">
        <v>0</v>
      </c>
      <c r="H130" s="498">
        <v>0</v>
      </c>
      <c r="I130" s="498">
        <v>0</v>
      </c>
      <c r="J130" s="498">
        <v>0</v>
      </c>
      <c r="K130" s="498">
        <v>0</v>
      </c>
    </row>
    <row r="131" spans="1:11" ht="22.35" customHeight="1" thickBot="1">
      <c r="A131" s="598"/>
      <c r="B131" s="554"/>
      <c r="C131" s="490" t="s">
        <v>34</v>
      </c>
      <c r="D131" s="285">
        <v>0</v>
      </c>
      <c r="E131" s="285">
        <v>0</v>
      </c>
      <c r="F131" s="285">
        <v>0</v>
      </c>
      <c r="G131" s="285">
        <v>0</v>
      </c>
      <c r="H131" s="285">
        <v>0</v>
      </c>
      <c r="I131" s="285">
        <v>0</v>
      </c>
      <c r="J131" s="285">
        <v>0</v>
      </c>
      <c r="K131" s="285">
        <v>0</v>
      </c>
    </row>
    <row r="132" spans="1:11" ht="22.35" customHeight="1" thickBot="1">
      <c r="A132" s="598"/>
      <c r="B132" s="553" t="s">
        <v>805</v>
      </c>
      <c r="C132" s="479" t="s">
        <v>4</v>
      </c>
      <c r="D132" s="282">
        <v>410</v>
      </c>
      <c r="E132" s="282">
        <v>102</v>
      </c>
      <c r="F132" s="282">
        <v>56</v>
      </c>
      <c r="G132" s="282">
        <v>12</v>
      </c>
      <c r="H132" s="282">
        <v>182</v>
      </c>
      <c r="I132" s="282">
        <v>50</v>
      </c>
      <c r="J132" s="282">
        <v>0</v>
      </c>
      <c r="K132" s="283">
        <v>8</v>
      </c>
    </row>
    <row r="133" spans="1:11" ht="22.35" customHeight="1">
      <c r="A133" s="598"/>
      <c r="B133" s="554"/>
      <c r="C133" s="502" t="s">
        <v>2</v>
      </c>
      <c r="D133" s="498">
        <v>220</v>
      </c>
      <c r="E133" s="498">
        <v>46</v>
      </c>
      <c r="F133" s="498">
        <v>29</v>
      </c>
      <c r="G133" s="498">
        <v>8</v>
      </c>
      <c r="H133" s="498">
        <v>105</v>
      </c>
      <c r="I133" s="498">
        <v>26</v>
      </c>
      <c r="J133" s="498">
        <v>0</v>
      </c>
      <c r="K133" s="498">
        <v>6</v>
      </c>
    </row>
    <row r="134" spans="1:11" ht="22.35" customHeight="1" thickBot="1">
      <c r="A134" s="598"/>
      <c r="B134" s="554"/>
      <c r="C134" s="490" t="s">
        <v>34</v>
      </c>
      <c r="D134" s="285">
        <v>190</v>
      </c>
      <c r="E134" s="285">
        <v>56</v>
      </c>
      <c r="F134" s="285">
        <v>27</v>
      </c>
      <c r="G134" s="285">
        <v>4</v>
      </c>
      <c r="H134" s="285">
        <v>77</v>
      </c>
      <c r="I134" s="285">
        <v>24</v>
      </c>
      <c r="J134" s="285">
        <v>0</v>
      </c>
      <c r="K134" s="285">
        <v>2</v>
      </c>
    </row>
    <row r="135" spans="1:11" ht="22.35" customHeight="1" thickBot="1">
      <c r="A135" s="598"/>
      <c r="B135" s="553" t="s">
        <v>806</v>
      </c>
      <c r="C135" s="479" t="s">
        <v>4</v>
      </c>
      <c r="D135" s="282">
        <v>493</v>
      </c>
      <c r="E135" s="282">
        <v>155</v>
      </c>
      <c r="F135" s="282">
        <v>160</v>
      </c>
      <c r="G135" s="282">
        <v>26</v>
      </c>
      <c r="H135" s="282">
        <v>135</v>
      </c>
      <c r="I135" s="282">
        <v>12</v>
      </c>
      <c r="J135" s="282">
        <v>0</v>
      </c>
      <c r="K135" s="283">
        <v>5</v>
      </c>
    </row>
    <row r="136" spans="1:11" ht="22.35" customHeight="1">
      <c r="A136" s="598"/>
      <c r="B136" s="554"/>
      <c r="C136" s="502" t="s">
        <v>2</v>
      </c>
      <c r="D136" s="498">
        <v>241</v>
      </c>
      <c r="E136" s="498">
        <v>66</v>
      </c>
      <c r="F136" s="498">
        <v>83</v>
      </c>
      <c r="G136" s="498">
        <v>18</v>
      </c>
      <c r="H136" s="498">
        <v>67</v>
      </c>
      <c r="I136" s="498">
        <v>5</v>
      </c>
      <c r="J136" s="498">
        <v>0</v>
      </c>
      <c r="K136" s="498">
        <v>2</v>
      </c>
    </row>
    <row r="137" spans="1:11" ht="22.35" customHeight="1" thickBot="1">
      <c r="A137" s="598"/>
      <c r="B137" s="602"/>
      <c r="C137" s="490" t="s">
        <v>34</v>
      </c>
      <c r="D137" s="285">
        <v>252</v>
      </c>
      <c r="E137" s="285">
        <v>89</v>
      </c>
      <c r="F137" s="285">
        <v>77</v>
      </c>
      <c r="G137" s="285">
        <v>8</v>
      </c>
      <c r="H137" s="285">
        <v>68</v>
      </c>
      <c r="I137" s="285">
        <v>7</v>
      </c>
      <c r="J137" s="285">
        <v>0</v>
      </c>
      <c r="K137" s="285">
        <v>3</v>
      </c>
    </row>
    <row r="138" spans="1:11" ht="22.35" customHeight="1">
      <c r="A138" s="597" t="s">
        <v>70</v>
      </c>
      <c r="B138" s="599" t="s">
        <v>816</v>
      </c>
      <c r="C138" s="364" t="s">
        <v>4</v>
      </c>
      <c r="D138" s="365">
        <v>967</v>
      </c>
      <c r="E138" s="365">
        <v>246</v>
      </c>
      <c r="F138" s="365">
        <v>191</v>
      </c>
      <c r="G138" s="365">
        <v>88</v>
      </c>
      <c r="H138" s="365">
        <v>371</v>
      </c>
      <c r="I138" s="365">
        <v>60</v>
      </c>
      <c r="J138" s="365">
        <v>3</v>
      </c>
      <c r="K138" s="366">
        <v>8</v>
      </c>
    </row>
    <row r="139" spans="1:11" ht="22.35" customHeight="1">
      <c r="A139" s="597"/>
      <c r="B139" s="600"/>
      <c r="C139" s="276" t="s">
        <v>2</v>
      </c>
      <c r="D139" s="277">
        <v>502</v>
      </c>
      <c r="E139" s="277">
        <v>110</v>
      </c>
      <c r="F139" s="277">
        <v>101</v>
      </c>
      <c r="G139" s="277">
        <v>47</v>
      </c>
      <c r="H139" s="277">
        <v>211</v>
      </c>
      <c r="I139" s="277">
        <v>26</v>
      </c>
      <c r="J139" s="277">
        <v>3</v>
      </c>
      <c r="K139" s="367">
        <v>4</v>
      </c>
    </row>
    <row r="140" spans="1:11" ht="22.35" customHeight="1" thickBot="1">
      <c r="A140" s="597"/>
      <c r="B140" s="601"/>
      <c r="C140" s="368" t="s">
        <v>34</v>
      </c>
      <c r="D140" s="271">
        <v>465</v>
      </c>
      <c r="E140" s="271">
        <v>136</v>
      </c>
      <c r="F140" s="271">
        <v>90</v>
      </c>
      <c r="G140" s="271">
        <v>41</v>
      </c>
      <c r="H140" s="271">
        <v>160</v>
      </c>
      <c r="I140" s="271">
        <v>34</v>
      </c>
      <c r="J140" s="271">
        <v>0</v>
      </c>
      <c r="K140" s="272">
        <v>4</v>
      </c>
    </row>
    <row r="141" spans="1:11" ht="22.35" customHeight="1" thickBot="1">
      <c r="A141" s="598"/>
      <c r="B141" s="555" t="s">
        <v>804</v>
      </c>
      <c r="C141" s="288" t="s">
        <v>4</v>
      </c>
      <c r="D141" s="282">
        <v>0</v>
      </c>
      <c r="E141" s="282">
        <v>0</v>
      </c>
      <c r="F141" s="282">
        <v>0</v>
      </c>
      <c r="G141" s="282">
        <v>0</v>
      </c>
      <c r="H141" s="282">
        <v>0</v>
      </c>
      <c r="I141" s="282">
        <v>0</v>
      </c>
      <c r="J141" s="282">
        <v>0</v>
      </c>
      <c r="K141" s="283">
        <v>0</v>
      </c>
    </row>
    <row r="142" spans="1:11" ht="22.35" customHeight="1">
      <c r="A142" s="598"/>
      <c r="B142" s="554"/>
      <c r="C142" s="273" t="s">
        <v>2</v>
      </c>
      <c r="D142" s="287">
        <v>0</v>
      </c>
      <c r="E142" s="287">
        <v>0</v>
      </c>
      <c r="F142" s="287">
        <v>0</v>
      </c>
      <c r="G142" s="287">
        <v>0</v>
      </c>
      <c r="H142" s="287">
        <v>0</v>
      </c>
      <c r="I142" s="287">
        <v>0</v>
      </c>
      <c r="J142" s="287">
        <v>0</v>
      </c>
      <c r="K142" s="287">
        <v>0</v>
      </c>
    </row>
    <row r="143" spans="1:11" ht="22.35" customHeight="1" thickBot="1">
      <c r="A143" s="598"/>
      <c r="B143" s="554"/>
      <c r="C143" s="362" t="s">
        <v>34</v>
      </c>
      <c r="D143" s="285">
        <v>0</v>
      </c>
      <c r="E143" s="285">
        <v>0</v>
      </c>
      <c r="F143" s="285">
        <v>0</v>
      </c>
      <c r="G143" s="285">
        <v>0</v>
      </c>
      <c r="H143" s="285">
        <v>0</v>
      </c>
      <c r="I143" s="285">
        <v>0</v>
      </c>
      <c r="J143" s="285">
        <v>0</v>
      </c>
      <c r="K143" s="285">
        <v>0</v>
      </c>
    </row>
    <row r="144" spans="1:11" ht="22.35" customHeight="1" thickBot="1">
      <c r="A144" s="598"/>
      <c r="B144" s="553" t="s">
        <v>805</v>
      </c>
      <c r="C144" s="288" t="s">
        <v>4</v>
      </c>
      <c r="D144" s="282">
        <v>372</v>
      </c>
      <c r="E144" s="282">
        <v>83</v>
      </c>
      <c r="F144" s="282">
        <v>23</v>
      </c>
      <c r="G144" s="282">
        <v>18</v>
      </c>
      <c r="H144" s="282">
        <v>207</v>
      </c>
      <c r="I144" s="282">
        <v>37</v>
      </c>
      <c r="J144" s="282">
        <v>0</v>
      </c>
      <c r="K144" s="283">
        <v>4</v>
      </c>
    </row>
    <row r="145" spans="1:11" ht="22.35" customHeight="1">
      <c r="A145" s="598"/>
      <c r="B145" s="554"/>
      <c r="C145" s="273" t="s">
        <v>2</v>
      </c>
      <c r="D145" s="287">
        <v>189</v>
      </c>
      <c r="E145" s="287">
        <v>36</v>
      </c>
      <c r="F145" s="287">
        <v>16</v>
      </c>
      <c r="G145" s="287">
        <v>9</v>
      </c>
      <c r="H145" s="287">
        <v>113</v>
      </c>
      <c r="I145" s="287">
        <v>14</v>
      </c>
      <c r="J145" s="287">
        <v>0</v>
      </c>
      <c r="K145" s="287">
        <v>1</v>
      </c>
    </row>
    <row r="146" spans="1:11" ht="22.35" customHeight="1" thickBot="1">
      <c r="A146" s="598"/>
      <c r="B146" s="554"/>
      <c r="C146" s="362" t="s">
        <v>34</v>
      </c>
      <c r="D146" s="285">
        <v>183</v>
      </c>
      <c r="E146" s="285">
        <v>47</v>
      </c>
      <c r="F146" s="285">
        <v>7</v>
      </c>
      <c r="G146" s="285">
        <v>9</v>
      </c>
      <c r="H146" s="285">
        <v>94</v>
      </c>
      <c r="I146" s="285">
        <v>23</v>
      </c>
      <c r="J146" s="285">
        <v>0</v>
      </c>
      <c r="K146" s="285">
        <v>3</v>
      </c>
    </row>
    <row r="147" spans="1:11" ht="22.35" customHeight="1" thickBot="1">
      <c r="A147" s="598"/>
      <c r="B147" s="553" t="s">
        <v>806</v>
      </c>
      <c r="C147" s="288" t="s">
        <v>4</v>
      </c>
      <c r="D147" s="282">
        <v>595</v>
      </c>
      <c r="E147" s="282">
        <v>163</v>
      </c>
      <c r="F147" s="282">
        <v>168</v>
      </c>
      <c r="G147" s="282">
        <v>70</v>
      </c>
      <c r="H147" s="282">
        <v>164</v>
      </c>
      <c r="I147" s="282">
        <v>23</v>
      </c>
      <c r="J147" s="282">
        <v>3</v>
      </c>
      <c r="K147" s="283">
        <v>4</v>
      </c>
    </row>
    <row r="148" spans="1:11" ht="22.35" customHeight="1">
      <c r="A148" s="598"/>
      <c r="B148" s="554"/>
      <c r="C148" s="273" t="s">
        <v>2</v>
      </c>
      <c r="D148" s="287">
        <v>313</v>
      </c>
      <c r="E148" s="287">
        <v>74</v>
      </c>
      <c r="F148" s="287">
        <v>85</v>
      </c>
      <c r="G148" s="287">
        <v>38</v>
      </c>
      <c r="H148" s="287">
        <v>98</v>
      </c>
      <c r="I148" s="287">
        <v>12</v>
      </c>
      <c r="J148" s="287">
        <v>3</v>
      </c>
      <c r="K148" s="287">
        <v>3</v>
      </c>
    </row>
    <row r="149" spans="1:11" ht="22.35" customHeight="1" thickBot="1">
      <c r="A149" s="598"/>
      <c r="B149" s="602"/>
      <c r="C149" s="362" t="s">
        <v>34</v>
      </c>
      <c r="D149" s="285">
        <v>282</v>
      </c>
      <c r="E149" s="285">
        <v>89</v>
      </c>
      <c r="F149" s="285">
        <v>83</v>
      </c>
      <c r="G149" s="285">
        <v>32</v>
      </c>
      <c r="H149" s="285">
        <v>66</v>
      </c>
      <c r="I149" s="285">
        <v>11</v>
      </c>
      <c r="J149" s="285">
        <v>0</v>
      </c>
      <c r="K149" s="285">
        <v>1</v>
      </c>
    </row>
    <row r="150" spans="1:11" ht="22.35" customHeight="1">
      <c r="A150" s="597" t="s">
        <v>71</v>
      </c>
      <c r="B150" s="599" t="s">
        <v>816</v>
      </c>
      <c r="C150" s="364" t="s">
        <v>4</v>
      </c>
      <c r="D150" s="365">
        <v>1573</v>
      </c>
      <c r="E150" s="365">
        <v>349</v>
      </c>
      <c r="F150" s="365">
        <v>324</v>
      </c>
      <c r="G150" s="365">
        <v>63</v>
      </c>
      <c r="H150" s="365">
        <v>654</v>
      </c>
      <c r="I150" s="365">
        <v>170</v>
      </c>
      <c r="J150" s="365">
        <v>0</v>
      </c>
      <c r="K150" s="366">
        <v>13</v>
      </c>
    </row>
    <row r="151" spans="1:11" ht="22.35" customHeight="1">
      <c r="A151" s="597"/>
      <c r="B151" s="600"/>
      <c r="C151" s="276" t="s">
        <v>2</v>
      </c>
      <c r="D151" s="277">
        <v>804</v>
      </c>
      <c r="E151" s="277">
        <v>181</v>
      </c>
      <c r="F151" s="277">
        <v>163</v>
      </c>
      <c r="G151" s="277">
        <v>34</v>
      </c>
      <c r="H151" s="277">
        <v>330</v>
      </c>
      <c r="I151" s="277">
        <v>88</v>
      </c>
      <c r="J151" s="277">
        <v>0</v>
      </c>
      <c r="K151" s="367">
        <v>8</v>
      </c>
    </row>
    <row r="152" spans="1:11" ht="22.35" customHeight="1" thickBot="1">
      <c r="A152" s="597"/>
      <c r="B152" s="601"/>
      <c r="C152" s="368" t="s">
        <v>34</v>
      </c>
      <c r="D152" s="271">
        <v>769</v>
      </c>
      <c r="E152" s="271">
        <v>168</v>
      </c>
      <c r="F152" s="271">
        <v>161</v>
      </c>
      <c r="G152" s="271">
        <v>29</v>
      </c>
      <c r="H152" s="271">
        <v>324</v>
      </c>
      <c r="I152" s="271">
        <v>82</v>
      </c>
      <c r="J152" s="271">
        <v>0</v>
      </c>
      <c r="K152" s="272">
        <v>5</v>
      </c>
    </row>
    <row r="153" spans="1:11" ht="22.35" customHeight="1" thickBot="1">
      <c r="A153" s="598"/>
      <c r="B153" s="555" t="s">
        <v>804</v>
      </c>
      <c r="C153" s="288" t="s">
        <v>4</v>
      </c>
      <c r="D153" s="282">
        <v>0</v>
      </c>
      <c r="E153" s="282">
        <v>0</v>
      </c>
      <c r="F153" s="282">
        <v>0</v>
      </c>
      <c r="G153" s="282">
        <v>0</v>
      </c>
      <c r="H153" s="282">
        <v>0</v>
      </c>
      <c r="I153" s="282">
        <v>0</v>
      </c>
      <c r="J153" s="282">
        <v>0</v>
      </c>
      <c r="K153" s="283">
        <v>0</v>
      </c>
    </row>
    <row r="154" spans="1:11" ht="22.35" customHeight="1">
      <c r="A154" s="598"/>
      <c r="B154" s="554"/>
      <c r="C154" s="273" t="s">
        <v>2</v>
      </c>
      <c r="D154" s="287">
        <v>0</v>
      </c>
      <c r="E154" s="287">
        <v>0</v>
      </c>
      <c r="F154" s="287">
        <v>0</v>
      </c>
      <c r="G154" s="287">
        <v>0</v>
      </c>
      <c r="H154" s="287">
        <v>0</v>
      </c>
      <c r="I154" s="287">
        <v>0</v>
      </c>
      <c r="J154" s="287">
        <v>0</v>
      </c>
      <c r="K154" s="287">
        <v>0</v>
      </c>
    </row>
    <row r="155" spans="1:11" ht="22.35" customHeight="1" thickBot="1">
      <c r="A155" s="598"/>
      <c r="B155" s="554"/>
      <c r="C155" s="362" t="s">
        <v>34</v>
      </c>
      <c r="D155" s="285">
        <v>0</v>
      </c>
      <c r="E155" s="285">
        <v>0</v>
      </c>
      <c r="F155" s="285">
        <v>0</v>
      </c>
      <c r="G155" s="285">
        <v>0</v>
      </c>
      <c r="H155" s="285">
        <v>0</v>
      </c>
      <c r="I155" s="285">
        <v>0</v>
      </c>
      <c r="J155" s="285">
        <v>0</v>
      </c>
      <c r="K155" s="285">
        <v>0</v>
      </c>
    </row>
    <row r="156" spans="1:11" ht="22.35" customHeight="1" thickBot="1">
      <c r="A156" s="598"/>
      <c r="B156" s="553" t="s">
        <v>805</v>
      </c>
      <c r="C156" s="288" t="s">
        <v>4</v>
      </c>
      <c r="D156" s="282">
        <v>511</v>
      </c>
      <c r="E156" s="282">
        <v>98</v>
      </c>
      <c r="F156" s="282">
        <v>34</v>
      </c>
      <c r="G156" s="282">
        <v>20</v>
      </c>
      <c r="H156" s="282">
        <v>275</v>
      </c>
      <c r="I156" s="282">
        <v>83</v>
      </c>
      <c r="J156" s="282">
        <v>0</v>
      </c>
      <c r="K156" s="283">
        <v>1</v>
      </c>
    </row>
    <row r="157" spans="1:11" ht="22.35" customHeight="1">
      <c r="A157" s="598"/>
      <c r="B157" s="554"/>
      <c r="C157" s="273" t="s">
        <v>2</v>
      </c>
      <c r="D157" s="287">
        <v>260</v>
      </c>
      <c r="E157" s="287">
        <v>47</v>
      </c>
      <c r="F157" s="287">
        <v>20</v>
      </c>
      <c r="G157" s="287">
        <v>10</v>
      </c>
      <c r="H157" s="287">
        <v>141</v>
      </c>
      <c r="I157" s="287">
        <v>41</v>
      </c>
      <c r="J157" s="287">
        <v>0</v>
      </c>
      <c r="K157" s="287">
        <v>1</v>
      </c>
    </row>
    <row r="158" spans="1:11" ht="22.35" customHeight="1" thickBot="1">
      <c r="A158" s="598"/>
      <c r="B158" s="554"/>
      <c r="C158" s="362" t="s">
        <v>34</v>
      </c>
      <c r="D158" s="285">
        <v>251</v>
      </c>
      <c r="E158" s="285">
        <v>51</v>
      </c>
      <c r="F158" s="285">
        <v>14</v>
      </c>
      <c r="G158" s="285">
        <v>10</v>
      </c>
      <c r="H158" s="285">
        <v>134</v>
      </c>
      <c r="I158" s="285">
        <v>42</v>
      </c>
      <c r="J158" s="285">
        <v>0</v>
      </c>
      <c r="K158" s="285">
        <v>0</v>
      </c>
    </row>
    <row r="159" spans="1:11" ht="22.35" customHeight="1" thickBot="1">
      <c r="A159" s="598"/>
      <c r="B159" s="553" t="s">
        <v>806</v>
      </c>
      <c r="C159" s="288" t="s">
        <v>4</v>
      </c>
      <c r="D159" s="282">
        <v>1062</v>
      </c>
      <c r="E159" s="282">
        <v>251</v>
      </c>
      <c r="F159" s="282">
        <v>290</v>
      </c>
      <c r="G159" s="282">
        <v>43</v>
      </c>
      <c r="H159" s="282">
        <v>379</v>
      </c>
      <c r="I159" s="282">
        <v>87</v>
      </c>
      <c r="J159" s="282">
        <v>0</v>
      </c>
      <c r="K159" s="283">
        <v>12</v>
      </c>
    </row>
    <row r="160" spans="1:11" ht="22.35" customHeight="1">
      <c r="A160" s="598"/>
      <c r="B160" s="554"/>
      <c r="C160" s="273" t="s">
        <v>2</v>
      </c>
      <c r="D160" s="287">
        <v>544</v>
      </c>
      <c r="E160" s="287">
        <v>134</v>
      </c>
      <c r="F160" s="287">
        <v>143</v>
      </c>
      <c r="G160" s="287">
        <v>24</v>
      </c>
      <c r="H160" s="287">
        <v>189</v>
      </c>
      <c r="I160" s="287">
        <v>47</v>
      </c>
      <c r="J160" s="287">
        <v>0</v>
      </c>
      <c r="K160" s="287">
        <v>7</v>
      </c>
    </row>
    <row r="161" spans="1:11" ht="22.35" customHeight="1" thickBot="1">
      <c r="A161" s="598"/>
      <c r="B161" s="602"/>
      <c r="C161" s="362" t="s">
        <v>34</v>
      </c>
      <c r="D161" s="285">
        <v>518</v>
      </c>
      <c r="E161" s="285">
        <v>117</v>
      </c>
      <c r="F161" s="285">
        <v>147</v>
      </c>
      <c r="G161" s="285">
        <v>19</v>
      </c>
      <c r="H161" s="285">
        <v>190</v>
      </c>
      <c r="I161" s="285">
        <v>40</v>
      </c>
      <c r="J161" s="285">
        <v>0</v>
      </c>
      <c r="K161" s="285">
        <v>5</v>
      </c>
    </row>
    <row r="162" spans="1:11" ht="22.35" customHeight="1">
      <c r="A162" s="597" t="s">
        <v>1355</v>
      </c>
      <c r="B162" s="599" t="s">
        <v>816</v>
      </c>
      <c r="C162" s="493" t="s">
        <v>4</v>
      </c>
      <c r="D162" s="495">
        <v>1285</v>
      </c>
      <c r="E162" s="495">
        <v>301</v>
      </c>
      <c r="F162" s="495">
        <v>263</v>
      </c>
      <c r="G162" s="495">
        <v>254</v>
      </c>
      <c r="H162" s="495">
        <v>377</v>
      </c>
      <c r="I162" s="495">
        <v>83</v>
      </c>
      <c r="J162" s="495">
        <v>0</v>
      </c>
      <c r="K162" s="366">
        <v>7</v>
      </c>
    </row>
    <row r="163" spans="1:11" ht="22.35" customHeight="1">
      <c r="A163" s="597"/>
      <c r="B163" s="600"/>
      <c r="C163" s="478" t="s">
        <v>2</v>
      </c>
      <c r="D163" s="496">
        <v>668</v>
      </c>
      <c r="E163" s="496">
        <v>149</v>
      </c>
      <c r="F163" s="496">
        <v>130</v>
      </c>
      <c r="G163" s="496">
        <v>145</v>
      </c>
      <c r="H163" s="496">
        <v>202</v>
      </c>
      <c r="I163" s="496">
        <v>39</v>
      </c>
      <c r="J163" s="496">
        <v>0</v>
      </c>
      <c r="K163" s="367">
        <v>3</v>
      </c>
    </row>
    <row r="164" spans="1:11" ht="22.35" customHeight="1" thickBot="1">
      <c r="A164" s="597"/>
      <c r="B164" s="601"/>
      <c r="C164" s="494" t="s">
        <v>34</v>
      </c>
      <c r="D164" s="497">
        <v>617</v>
      </c>
      <c r="E164" s="497">
        <v>152</v>
      </c>
      <c r="F164" s="497">
        <v>133</v>
      </c>
      <c r="G164" s="497">
        <v>109</v>
      </c>
      <c r="H164" s="497">
        <v>175</v>
      </c>
      <c r="I164" s="497">
        <v>44</v>
      </c>
      <c r="J164" s="497">
        <v>0</v>
      </c>
      <c r="K164" s="272">
        <v>4</v>
      </c>
    </row>
    <row r="165" spans="1:11" ht="22.35" customHeight="1" thickBot="1">
      <c r="A165" s="598"/>
      <c r="B165" s="555" t="s">
        <v>804</v>
      </c>
      <c r="C165" s="479" t="s">
        <v>4</v>
      </c>
      <c r="D165" s="282">
        <v>0</v>
      </c>
      <c r="E165" s="282">
        <v>0</v>
      </c>
      <c r="F165" s="282">
        <v>0</v>
      </c>
      <c r="G165" s="282">
        <v>0</v>
      </c>
      <c r="H165" s="282">
        <v>0</v>
      </c>
      <c r="I165" s="282">
        <v>0</v>
      </c>
      <c r="J165" s="282">
        <v>0</v>
      </c>
      <c r="K165" s="283">
        <v>0</v>
      </c>
    </row>
    <row r="166" spans="1:11" ht="22.35" customHeight="1">
      <c r="A166" s="598"/>
      <c r="B166" s="554"/>
      <c r="C166" s="502" t="s">
        <v>2</v>
      </c>
      <c r="D166" s="498">
        <v>0</v>
      </c>
      <c r="E166" s="498">
        <v>0</v>
      </c>
      <c r="F166" s="498">
        <v>0</v>
      </c>
      <c r="G166" s="498">
        <v>0</v>
      </c>
      <c r="H166" s="498">
        <v>0</v>
      </c>
      <c r="I166" s="498">
        <v>0</v>
      </c>
      <c r="J166" s="498">
        <v>0</v>
      </c>
      <c r="K166" s="498">
        <v>0</v>
      </c>
    </row>
    <row r="167" spans="1:11" ht="22.35" customHeight="1" thickBot="1">
      <c r="A167" s="598"/>
      <c r="B167" s="554"/>
      <c r="C167" s="490" t="s">
        <v>34</v>
      </c>
      <c r="D167" s="285">
        <v>0</v>
      </c>
      <c r="E167" s="285">
        <v>0</v>
      </c>
      <c r="F167" s="285">
        <v>0</v>
      </c>
      <c r="G167" s="285">
        <v>0</v>
      </c>
      <c r="H167" s="285">
        <v>0</v>
      </c>
      <c r="I167" s="285">
        <v>0</v>
      </c>
      <c r="J167" s="285">
        <v>0</v>
      </c>
      <c r="K167" s="285">
        <v>0</v>
      </c>
    </row>
    <row r="168" spans="1:11" ht="22.35" customHeight="1" thickBot="1">
      <c r="A168" s="598"/>
      <c r="B168" s="553" t="s">
        <v>805</v>
      </c>
      <c r="C168" s="479" t="s">
        <v>4</v>
      </c>
      <c r="D168" s="282">
        <v>711</v>
      </c>
      <c r="E168" s="282">
        <v>173</v>
      </c>
      <c r="F168" s="282">
        <v>88</v>
      </c>
      <c r="G168" s="282">
        <v>81</v>
      </c>
      <c r="H168" s="282">
        <v>291</v>
      </c>
      <c r="I168" s="282">
        <v>74</v>
      </c>
      <c r="J168" s="282">
        <v>0</v>
      </c>
      <c r="K168" s="283">
        <v>4</v>
      </c>
    </row>
    <row r="169" spans="1:11" ht="22.35" customHeight="1">
      <c r="A169" s="598"/>
      <c r="B169" s="554"/>
      <c r="C169" s="502" t="s">
        <v>2</v>
      </c>
      <c r="D169" s="498">
        <v>366</v>
      </c>
      <c r="E169" s="498">
        <v>93</v>
      </c>
      <c r="F169" s="498">
        <v>41</v>
      </c>
      <c r="G169" s="498">
        <v>42</v>
      </c>
      <c r="H169" s="498">
        <v>152</v>
      </c>
      <c r="I169" s="498">
        <v>36</v>
      </c>
      <c r="J169" s="498">
        <v>0</v>
      </c>
      <c r="K169" s="498">
        <v>2</v>
      </c>
    </row>
    <row r="170" spans="1:11" ht="22.35" customHeight="1" thickBot="1">
      <c r="A170" s="598"/>
      <c r="B170" s="554"/>
      <c r="C170" s="490" t="s">
        <v>34</v>
      </c>
      <c r="D170" s="285">
        <v>345</v>
      </c>
      <c r="E170" s="285">
        <v>80</v>
      </c>
      <c r="F170" s="285">
        <v>47</v>
      </c>
      <c r="G170" s="285">
        <v>39</v>
      </c>
      <c r="H170" s="285">
        <v>139</v>
      </c>
      <c r="I170" s="285">
        <v>38</v>
      </c>
      <c r="J170" s="285">
        <v>0</v>
      </c>
      <c r="K170" s="285">
        <v>2</v>
      </c>
    </row>
    <row r="171" spans="1:11" ht="22.35" customHeight="1" thickBot="1">
      <c r="A171" s="598"/>
      <c r="B171" s="553" t="s">
        <v>806</v>
      </c>
      <c r="C171" s="479" t="s">
        <v>4</v>
      </c>
      <c r="D171" s="282">
        <v>574</v>
      </c>
      <c r="E171" s="282">
        <v>128</v>
      </c>
      <c r="F171" s="282">
        <v>175</v>
      </c>
      <c r="G171" s="282">
        <v>173</v>
      </c>
      <c r="H171" s="282">
        <v>86</v>
      </c>
      <c r="I171" s="282">
        <v>9</v>
      </c>
      <c r="J171" s="282">
        <v>0</v>
      </c>
      <c r="K171" s="283">
        <v>3</v>
      </c>
    </row>
    <row r="172" spans="1:11" ht="22.35" customHeight="1">
      <c r="A172" s="598"/>
      <c r="B172" s="554"/>
      <c r="C172" s="502" t="s">
        <v>2</v>
      </c>
      <c r="D172" s="498">
        <v>302</v>
      </c>
      <c r="E172" s="498">
        <v>56</v>
      </c>
      <c r="F172" s="498">
        <v>89</v>
      </c>
      <c r="G172" s="498">
        <v>103</v>
      </c>
      <c r="H172" s="498">
        <v>50</v>
      </c>
      <c r="I172" s="498">
        <v>3</v>
      </c>
      <c r="J172" s="498">
        <v>0</v>
      </c>
      <c r="K172" s="498">
        <v>1</v>
      </c>
    </row>
    <row r="173" spans="1:11" ht="22.35" customHeight="1" thickBot="1">
      <c r="A173" s="598"/>
      <c r="B173" s="554"/>
      <c r="C173" s="478" t="s">
        <v>34</v>
      </c>
      <c r="D173" s="499">
        <v>272</v>
      </c>
      <c r="E173" s="499">
        <v>72</v>
      </c>
      <c r="F173" s="499">
        <v>86</v>
      </c>
      <c r="G173" s="499">
        <v>70</v>
      </c>
      <c r="H173" s="499">
        <v>36</v>
      </c>
      <c r="I173" s="499">
        <v>6</v>
      </c>
      <c r="J173" s="499">
        <v>0</v>
      </c>
      <c r="K173" s="499">
        <v>2</v>
      </c>
    </row>
    <row r="174" spans="1:11" ht="22.35" customHeight="1">
      <c r="A174" s="597" t="s">
        <v>72</v>
      </c>
      <c r="B174" s="599" t="s">
        <v>816</v>
      </c>
      <c r="C174" s="364" t="s">
        <v>4</v>
      </c>
      <c r="D174" s="365">
        <v>1519</v>
      </c>
      <c r="E174" s="365">
        <v>438</v>
      </c>
      <c r="F174" s="365">
        <v>518</v>
      </c>
      <c r="G174" s="365">
        <v>172</v>
      </c>
      <c r="H174" s="365">
        <v>277</v>
      </c>
      <c r="I174" s="365">
        <v>102</v>
      </c>
      <c r="J174" s="365">
        <v>0</v>
      </c>
      <c r="K174" s="366">
        <v>12</v>
      </c>
    </row>
    <row r="175" spans="1:11" ht="22.35" customHeight="1">
      <c r="A175" s="597"/>
      <c r="B175" s="600"/>
      <c r="C175" s="276" t="s">
        <v>2</v>
      </c>
      <c r="D175" s="277">
        <v>772</v>
      </c>
      <c r="E175" s="277">
        <v>213</v>
      </c>
      <c r="F175" s="277">
        <v>268</v>
      </c>
      <c r="G175" s="277">
        <v>89</v>
      </c>
      <c r="H175" s="277">
        <v>139</v>
      </c>
      <c r="I175" s="277">
        <v>57</v>
      </c>
      <c r="J175" s="277">
        <v>0</v>
      </c>
      <c r="K175" s="367">
        <v>6</v>
      </c>
    </row>
    <row r="176" spans="1:11" ht="22.35" customHeight="1" thickBot="1">
      <c r="A176" s="597"/>
      <c r="B176" s="601"/>
      <c r="C176" s="368" t="s">
        <v>34</v>
      </c>
      <c r="D176" s="271">
        <v>747</v>
      </c>
      <c r="E176" s="271">
        <v>225</v>
      </c>
      <c r="F176" s="271">
        <v>250</v>
      </c>
      <c r="G176" s="271">
        <v>83</v>
      </c>
      <c r="H176" s="271">
        <v>138</v>
      </c>
      <c r="I176" s="271">
        <v>45</v>
      </c>
      <c r="J176" s="271">
        <v>0</v>
      </c>
      <c r="K176" s="272">
        <v>6</v>
      </c>
    </row>
    <row r="177" spans="1:11" ht="22.35" customHeight="1" thickBot="1">
      <c r="A177" s="598"/>
      <c r="B177" s="555" t="s">
        <v>804</v>
      </c>
      <c r="C177" s="288" t="s">
        <v>4</v>
      </c>
      <c r="D177" s="282">
        <v>0</v>
      </c>
      <c r="E177" s="282">
        <v>0</v>
      </c>
      <c r="F177" s="282">
        <v>0</v>
      </c>
      <c r="G177" s="282">
        <v>0</v>
      </c>
      <c r="H177" s="282">
        <v>0</v>
      </c>
      <c r="I177" s="282">
        <v>0</v>
      </c>
      <c r="J177" s="282">
        <v>0</v>
      </c>
      <c r="K177" s="283">
        <v>0</v>
      </c>
    </row>
    <row r="178" spans="1:11" ht="22.35" customHeight="1">
      <c r="A178" s="598"/>
      <c r="B178" s="554"/>
      <c r="C178" s="273" t="s">
        <v>2</v>
      </c>
      <c r="D178" s="287">
        <v>0</v>
      </c>
      <c r="E178" s="287">
        <v>0</v>
      </c>
      <c r="F178" s="287">
        <v>0</v>
      </c>
      <c r="G178" s="287">
        <v>0</v>
      </c>
      <c r="H178" s="287">
        <v>0</v>
      </c>
      <c r="I178" s="287">
        <v>0</v>
      </c>
      <c r="J178" s="287">
        <v>0</v>
      </c>
      <c r="K178" s="287">
        <v>0</v>
      </c>
    </row>
    <row r="179" spans="1:11" ht="22.35" customHeight="1" thickBot="1">
      <c r="A179" s="598"/>
      <c r="B179" s="554"/>
      <c r="C179" s="362" t="s">
        <v>34</v>
      </c>
      <c r="D179" s="285">
        <v>0</v>
      </c>
      <c r="E179" s="285">
        <v>0</v>
      </c>
      <c r="F179" s="285">
        <v>0</v>
      </c>
      <c r="G179" s="285">
        <v>0</v>
      </c>
      <c r="H179" s="285">
        <v>0</v>
      </c>
      <c r="I179" s="285">
        <v>0</v>
      </c>
      <c r="J179" s="285">
        <v>0</v>
      </c>
      <c r="K179" s="285">
        <v>0</v>
      </c>
    </row>
    <row r="180" spans="1:11" ht="22.35" customHeight="1" thickBot="1">
      <c r="A180" s="598"/>
      <c r="B180" s="553" t="s">
        <v>805</v>
      </c>
      <c r="C180" s="288" t="s">
        <v>4</v>
      </c>
      <c r="D180" s="282">
        <v>427</v>
      </c>
      <c r="E180" s="282">
        <v>121</v>
      </c>
      <c r="F180" s="282">
        <v>97</v>
      </c>
      <c r="G180" s="282">
        <v>6</v>
      </c>
      <c r="H180" s="282">
        <v>142</v>
      </c>
      <c r="I180" s="282">
        <v>60</v>
      </c>
      <c r="J180" s="282">
        <v>0</v>
      </c>
      <c r="K180" s="283">
        <v>1</v>
      </c>
    </row>
    <row r="181" spans="1:11" ht="22.35" customHeight="1">
      <c r="A181" s="598"/>
      <c r="B181" s="554"/>
      <c r="C181" s="273" t="s">
        <v>2</v>
      </c>
      <c r="D181" s="287">
        <v>221</v>
      </c>
      <c r="E181" s="287">
        <v>57</v>
      </c>
      <c r="F181" s="287">
        <v>57</v>
      </c>
      <c r="G181" s="287">
        <v>2</v>
      </c>
      <c r="H181" s="287">
        <v>73</v>
      </c>
      <c r="I181" s="287">
        <v>31</v>
      </c>
      <c r="J181" s="287">
        <v>0</v>
      </c>
      <c r="K181" s="287">
        <v>1</v>
      </c>
    </row>
    <row r="182" spans="1:11" ht="22.35" customHeight="1" thickBot="1">
      <c r="A182" s="598"/>
      <c r="B182" s="554"/>
      <c r="C182" s="362" t="s">
        <v>34</v>
      </c>
      <c r="D182" s="285">
        <v>206</v>
      </c>
      <c r="E182" s="285">
        <v>64</v>
      </c>
      <c r="F182" s="285">
        <v>40</v>
      </c>
      <c r="G182" s="285">
        <v>4</v>
      </c>
      <c r="H182" s="285">
        <v>69</v>
      </c>
      <c r="I182" s="285">
        <v>29</v>
      </c>
      <c r="J182" s="285">
        <v>0</v>
      </c>
      <c r="K182" s="285">
        <v>0</v>
      </c>
    </row>
    <row r="183" spans="1:11" ht="22.35" customHeight="1" thickBot="1">
      <c r="A183" s="598"/>
      <c r="B183" s="553" t="s">
        <v>806</v>
      </c>
      <c r="C183" s="288" t="s">
        <v>4</v>
      </c>
      <c r="D183" s="282">
        <v>1092</v>
      </c>
      <c r="E183" s="282">
        <v>317</v>
      </c>
      <c r="F183" s="282">
        <v>421</v>
      </c>
      <c r="G183" s="282">
        <v>166</v>
      </c>
      <c r="H183" s="282">
        <v>135</v>
      </c>
      <c r="I183" s="282">
        <v>42</v>
      </c>
      <c r="J183" s="282">
        <v>0</v>
      </c>
      <c r="K183" s="283">
        <v>11</v>
      </c>
    </row>
    <row r="184" spans="1:11" ht="22.35" customHeight="1">
      <c r="A184" s="598"/>
      <c r="B184" s="554"/>
      <c r="C184" s="273" t="s">
        <v>2</v>
      </c>
      <c r="D184" s="287">
        <v>551</v>
      </c>
      <c r="E184" s="287">
        <v>156</v>
      </c>
      <c r="F184" s="287">
        <v>211</v>
      </c>
      <c r="G184" s="287">
        <v>87</v>
      </c>
      <c r="H184" s="287">
        <v>66</v>
      </c>
      <c r="I184" s="287">
        <v>26</v>
      </c>
      <c r="J184" s="287">
        <v>0</v>
      </c>
      <c r="K184" s="287">
        <v>5</v>
      </c>
    </row>
    <row r="185" spans="1:11" ht="22.35" customHeight="1" thickBot="1">
      <c r="A185" s="598"/>
      <c r="B185" s="602"/>
      <c r="C185" s="362" t="s">
        <v>34</v>
      </c>
      <c r="D185" s="285">
        <v>541</v>
      </c>
      <c r="E185" s="285">
        <v>161</v>
      </c>
      <c r="F185" s="285">
        <v>210</v>
      </c>
      <c r="G185" s="285">
        <v>79</v>
      </c>
      <c r="H185" s="285">
        <v>69</v>
      </c>
      <c r="I185" s="285">
        <v>16</v>
      </c>
      <c r="J185" s="285">
        <v>0</v>
      </c>
      <c r="K185" s="285">
        <v>6</v>
      </c>
    </row>
    <row r="186" spans="1:11" ht="22.35" customHeight="1">
      <c r="A186" s="597" t="s">
        <v>73</v>
      </c>
      <c r="B186" s="599" t="s">
        <v>816</v>
      </c>
      <c r="C186" s="364" t="s">
        <v>4</v>
      </c>
      <c r="D186" s="365">
        <v>2322</v>
      </c>
      <c r="E186" s="365">
        <v>737</v>
      </c>
      <c r="F186" s="365">
        <v>263</v>
      </c>
      <c r="G186" s="365">
        <v>98</v>
      </c>
      <c r="H186" s="365">
        <v>1070</v>
      </c>
      <c r="I186" s="365">
        <v>141</v>
      </c>
      <c r="J186" s="365">
        <v>4</v>
      </c>
      <c r="K186" s="366">
        <v>9</v>
      </c>
    </row>
    <row r="187" spans="1:11" ht="22.35" customHeight="1">
      <c r="A187" s="597"/>
      <c r="B187" s="600"/>
      <c r="C187" s="276" t="s">
        <v>2</v>
      </c>
      <c r="D187" s="277">
        <v>1190</v>
      </c>
      <c r="E187" s="277">
        <v>375</v>
      </c>
      <c r="F187" s="277">
        <v>142</v>
      </c>
      <c r="G187" s="277">
        <v>46</v>
      </c>
      <c r="H187" s="277">
        <v>548</v>
      </c>
      <c r="I187" s="277">
        <v>74</v>
      </c>
      <c r="J187" s="277">
        <v>2</v>
      </c>
      <c r="K187" s="367">
        <v>3</v>
      </c>
    </row>
    <row r="188" spans="1:11" ht="22.35" customHeight="1" thickBot="1">
      <c r="A188" s="597"/>
      <c r="B188" s="601"/>
      <c r="C188" s="368" t="s">
        <v>34</v>
      </c>
      <c r="D188" s="271">
        <v>1132</v>
      </c>
      <c r="E188" s="271">
        <v>362</v>
      </c>
      <c r="F188" s="271">
        <v>121</v>
      </c>
      <c r="G188" s="271">
        <v>52</v>
      </c>
      <c r="H188" s="271">
        <v>522</v>
      </c>
      <c r="I188" s="271">
        <v>67</v>
      </c>
      <c r="J188" s="271">
        <v>2</v>
      </c>
      <c r="K188" s="272">
        <v>6</v>
      </c>
    </row>
    <row r="189" spans="1:11" ht="22.35" customHeight="1" thickBot="1">
      <c r="A189" s="598"/>
      <c r="B189" s="555" t="s">
        <v>804</v>
      </c>
      <c r="C189" s="288" t="s">
        <v>4</v>
      </c>
      <c r="D189" s="282">
        <v>0</v>
      </c>
      <c r="E189" s="282">
        <v>0</v>
      </c>
      <c r="F189" s="282">
        <v>0</v>
      </c>
      <c r="G189" s="282">
        <v>0</v>
      </c>
      <c r="H189" s="282">
        <v>0</v>
      </c>
      <c r="I189" s="282">
        <v>0</v>
      </c>
      <c r="J189" s="282">
        <v>0</v>
      </c>
      <c r="K189" s="283">
        <v>0</v>
      </c>
    </row>
    <row r="190" spans="1:11" ht="22.35" customHeight="1">
      <c r="A190" s="598"/>
      <c r="B190" s="554"/>
      <c r="C190" s="273" t="s">
        <v>2</v>
      </c>
      <c r="D190" s="287">
        <v>0</v>
      </c>
      <c r="E190" s="287">
        <v>0</v>
      </c>
      <c r="F190" s="287">
        <v>0</v>
      </c>
      <c r="G190" s="287">
        <v>0</v>
      </c>
      <c r="H190" s="287">
        <v>0</v>
      </c>
      <c r="I190" s="287">
        <v>0</v>
      </c>
      <c r="J190" s="287">
        <v>0</v>
      </c>
      <c r="K190" s="287">
        <v>0</v>
      </c>
    </row>
    <row r="191" spans="1:11" ht="22.35" customHeight="1" thickBot="1">
      <c r="A191" s="598"/>
      <c r="B191" s="554"/>
      <c r="C191" s="362" t="s">
        <v>34</v>
      </c>
      <c r="D191" s="285">
        <v>0</v>
      </c>
      <c r="E191" s="285">
        <v>0</v>
      </c>
      <c r="F191" s="285">
        <v>0</v>
      </c>
      <c r="G191" s="285">
        <v>0</v>
      </c>
      <c r="H191" s="285">
        <v>0</v>
      </c>
      <c r="I191" s="285">
        <v>0</v>
      </c>
      <c r="J191" s="285">
        <v>0</v>
      </c>
      <c r="K191" s="285">
        <v>0</v>
      </c>
    </row>
    <row r="192" spans="1:11" ht="22.35" customHeight="1" thickBot="1">
      <c r="A192" s="598"/>
      <c r="B192" s="553" t="s">
        <v>805</v>
      </c>
      <c r="C192" s="288" t="s">
        <v>4</v>
      </c>
      <c r="D192" s="282">
        <v>932</v>
      </c>
      <c r="E192" s="282">
        <v>194</v>
      </c>
      <c r="F192" s="282">
        <v>77</v>
      </c>
      <c r="G192" s="282">
        <v>24</v>
      </c>
      <c r="H192" s="282">
        <v>536</v>
      </c>
      <c r="I192" s="282">
        <v>92</v>
      </c>
      <c r="J192" s="282">
        <v>4</v>
      </c>
      <c r="K192" s="283">
        <v>5</v>
      </c>
    </row>
    <row r="193" spans="1:11" ht="22.35" customHeight="1">
      <c r="A193" s="598"/>
      <c r="B193" s="554"/>
      <c r="C193" s="273" t="s">
        <v>2</v>
      </c>
      <c r="D193" s="287">
        <v>485</v>
      </c>
      <c r="E193" s="287">
        <v>102</v>
      </c>
      <c r="F193" s="287">
        <v>38</v>
      </c>
      <c r="G193" s="287">
        <v>11</v>
      </c>
      <c r="H193" s="287">
        <v>285</v>
      </c>
      <c r="I193" s="287">
        <v>45</v>
      </c>
      <c r="J193" s="287">
        <v>2</v>
      </c>
      <c r="K193" s="287">
        <v>2</v>
      </c>
    </row>
    <row r="194" spans="1:11" ht="22.35" customHeight="1" thickBot="1">
      <c r="A194" s="598"/>
      <c r="B194" s="554"/>
      <c r="C194" s="362" t="s">
        <v>34</v>
      </c>
      <c r="D194" s="285">
        <v>447</v>
      </c>
      <c r="E194" s="285">
        <v>92</v>
      </c>
      <c r="F194" s="285">
        <v>39</v>
      </c>
      <c r="G194" s="285">
        <v>13</v>
      </c>
      <c r="H194" s="285">
        <v>251</v>
      </c>
      <c r="I194" s="285">
        <v>47</v>
      </c>
      <c r="J194" s="285">
        <v>2</v>
      </c>
      <c r="K194" s="285">
        <v>3</v>
      </c>
    </row>
    <row r="195" spans="1:11" ht="22.35" customHeight="1" thickBot="1">
      <c r="A195" s="598"/>
      <c r="B195" s="553" t="s">
        <v>806</v>
      </c>
      <c r="C195" s="288" t="s">
        <v>4</v>
      </c>
      <c r="D195" s="282">
        <v>1390</v>
      </c>
      <c r="E195" s="282">
        <v>543</v>
      </c>
      <c r="F195" s="282">
        <v>186</v>
      </c>
      <c r="G195" s="282">
        <v>74</v>
      </c>
      <c r="H195" s="282">
        <v>534</v>
      </c>
      <c r="I195" s="282">
        <v>49</v>
      </c>
      <c r="J195" s="282">
        <v>0</v>
      </c>
      <c r="K195" s="283">
        <v>4</v>
      </c>
    </row>
    <row r="196" spans="1:11" ht="22.35" customHeight="1">
      <c r="A196" s="598"/>
      <c r="B196" s="554"/>
      <c r="C196" s="273" t="s">
        <v>2</v>
      </c>
      <c r="D196" s="287">
        <v>705</v>
      </c>
      <c r="E196" s="287">
        <v>273</v>
      </c>
      <c r="F196" s="287">
        <v>104</v>
      </c>
      <c r="G196" s="287">
        <v>35</v>
      </c>
      <c r="H196" s="287">
        <v>263</v>
      </c>
      <c r="I196" s="287">
        <v>29</v>
      </c>
      <c r="J196" s="287">
        <v>0</v>
      </c>
      <c r="K196" s="287">
        <v>1</v>
      </c>
    </row>
    <row r="197" spans="1:11" ht="22.35" customHeight="1" thickBot="1">
      <c r="A197" s="598"/>
      <c r="B197" s="602"/>
      <c r="C197" s="362" t="s">
        <v>34</v>
      </c>
      <c r="D197" s="285">
        <v>685</v>
      </c>
      <c r="E197" s="285">
        <v>270</v>
      </c>
      <c r="F197" s="285">
        <v>82</v>
      </c>
      <c r="G197" s="285">
        <v>39</v>
      </c>
      <c r="H197" s="285">
        <v>271</v>
      </c>
      <c r="I197" s="285">
        <v>20</v>
      </c>
      <c r="J197" s="285">
        <v>0</v>
      </c>
      <c r="K197" s="285">
        <v>3</v>
      </c>
    </row>
    <row r="198" spans="1:11" ht="22.35" customHeight="1">
      <c r="A198" s="597" t="s">
        <v>74</v>
      </c>
      <c r="B198" s="599" t="s">
        <v>816</v>
      </c>
      <c r="C198" s="364" t="s">
        <v>4</v>
      </c>
      <c r="D198" s="365">
        <v>1932</v>
      </c>
      <c r="E198" s="365">
        <v>626</v>
      </c>
      <c r="F198" s="365">
        <v>140</v>
      </c>
      <c r="G198" s="365">
        <v>88</v>
      </c>
      <c r="H198" s="365">
        <v>816</v>
      </c>
      <c r="I198" s="365">
        <v>249</v>
      </c>
      <c r="J198" s="365">
        <v>3</v>
      </c>
      <c r="K198" s="366">
        <v>10</v>
      </c>
    </row>
    <row r="199" spans="1:11" ht="22.35" customHeight="1">
      <c r="A199" s="597"/>
      <c r="B199" s="600"/>
      <c r="C199" s="276" t="s">
        <v>2</v>
      </c>
      <c r="D199" s="277">
        <v>1049</v>
      </c>
      <c r="E199" s="277">
        <v>353</v>
      </c>
      <c r="F199" s="277">
        <v>74</v>
      </c>
      <c r="G199" s="277">
        <v>48</v>
      </c>
      <c r="H199" s="277">
        <v>445</v>
      </c>
      <c r="I199" s="277">
        <v>124</v>
      </c>
      <c r="J199" s="277">
        <v>3</v>
      </c>
      <c r="K199" s="367">
        <v>2</v>
      </c>
    </row>
    <row r="200" spans="1:11" ht="22.35" customHeight="1" thickBot="1">
      <c r="A200" s="597"/>
      <c r="B200" s="601"/>
      <c r="C200" s="368" t="s">
        <v>34</v>
      </c>
      <c r="D200" s="271">
        <v>883</v>
      </c>
      <c r="E200" s="271">
        <v>273</v>
      </c>
      <c r="F200" s="271">
        <v>66</v>
      </c>
      <c r="G200" s="271">
        <v>40</v>
      </c>
      <c r="H200" s="271">
        <v>371</v>
      </c>
      <c r="I200" s="271">
        <v>125</v>
      </c>
      <c r="J200" s="271">
        <v>0</v>
      </c>
      <c r="K200" s="272">
        <v>8</v>
      </c>
    </row>
    <row r="201" spans="1:11" ht="22.35" customHeight="1" thickBot="1">
      <c r="A201" s="598"/>
      <c r="B201" s="555" t="s">
        <v>804</v>
      </c>
      <c r="C201" s="288" t="s">
        <v>4</v>
      </c>
      <c r="D201" s="282">
        <v>0</v>
      </c>
      <c r="E201" s="282">
        <v>0</v>
      </c>
      <c r="F201" s="282">
        <v>0</v>
      </c>
      <c r="G201" s="282">
        <v>0</v>
      </c>
      <c r="H201" s="282">
        <v>0</v>
      </c>
      <c r="I201" s="282">
        <v>0</v>
      </c>
      <c r="J201" s="282">
        <v>0</v>
      </c>
      <c r="K201" s="283">
        <v>0</v>
      </c>
    </row>
    <row r="202" spans="1:11" ht="22.35" customHeight="1">
      <c r="A202" s="598"/>
      <c r="B202" s="554"/>
      <c r="C202" s="273" t="s">
        <v>2</v>
      </c>
      <c r="D202" s="287">
        <v>0</v>
      </c>
      <c r="E202" s="287">
        <v>0</v>
      </c>
      <c r="F202" s="287">
        <v>0</v>
      </c>
      <c r="G202" s="287">
        <v>0</v>
      </c>
      <c r="H202" s="287">
        <v>0</v>
      </c>
      <c r="I202" s="287">
        <v>0</v>
      </c>
      <c r="J202" s="287">
        <v>0</v>
      </c>
      <c r="K202" s="287">
        <v>0</v>
      </c>
    </row>
    <row r="203" spans="1:11" ht="22.35" customHeight="1" thickBot="1">
      <c r="A203" s="598"/>
      <c r="B203" s="554"/>
      <c r="C203" s="362" t="s">
        <v>34</v>
      </c>
      <c r="D203" s="285">
        <v>0</v>
      </c>
      <c r="E203" s="285">
        <v>0</v>
      </c>
      <c r="F203" s="285">
        <v>0</v>
      </c>
      <c r="G203" s="285">
        <v>0</v>
      </c>
      <c r="H203" s="285">
        <v>0</v>
      </c>
      <c r="I203" s="285">
        <v>0</v>
      </c>
      <c r="J203" s="285">
        <v>0</v>
      </c>
      <c r="K203" s="285">
        <v>0</v>
      </c>
    </row>
    <row r="204" spans="1:11" ht="22.35" customHeight="1" thickBot="1">
      <c r="A204" s="598"/>
      <c r="B204" s="553" t="s">
        <v>805</v>
      </c>
      <c r="C204" s="288" t="s">
        <v>4</v>
      </c>
      <c r="D204" s="282">
        <v>1134</v>
      </c>
      <c r="E204" s="282">
        <v>273</v>
      </c>
      <c r="F204" s="282">
        <v>34</v>
      </c>
      <c r="G204" s="282">
        <v>30</v>
      </c>
      <c r="H204" s="282">
        <v>582</v>
      </c>
      <c r="I204" s="282">
        <v>206</v>
      </c>
      <c r="J204" s="282">
        <v>0</v>
      </c>
      <c r="K204" s="283">
        <v>9</v>
      </c>
    </row>
    <row r="205" spans="1:11" ht="22.35" customHeight="1">
      <c r="A205" s="598"/>
      <c r="B205" s="554"/>
      <c r="C205" s="273" t="s">
        <v>2</v>
      </c>
      <c r="D205" s="287">
        <v>606</v>
      </c>
      <c r="E205" s="287">
        <v>151</v>
      </c>
      <c r="F205" s="287">
        <v>18</v>
      </c>
      <c r="G205" s="287">
        <v>12</v>
      </c>
      <c r="H205" s="287">
        <v>318</v>
      </c>
      <c r="I205" s="287">
        <v>105</v>
      </c>
      <c r="J205" s="287">
        <v>0</v>
      </c>
      <c r="K205" s="287">
        <v>2</v>
      </c>
    </row>
    <row r="206" spans="1:11" ht="22.35" customHeight="1" thickBot="1">
      <c r="A206" s="598"/>
      <c r="B206" s="554"/>
      <c r="C206" s="362" t="s">
        <v>34</v>
      </c>
      <c r="D206" s="285">
        <v>528</v>
      </c>
      <c r="E206" s="285">
        <v>122</v>
      </c>
      <c r="F206" s="285">
        <v>16</v>
      </c>
      <c r="G206" s="285">
        <v>18</v>
      </c>
      <c r="H206" s="285">
        <v>264</v>
      </c>
      <c r="I206" s="285">
        <v>101</v>
      </c>
      <c r="J206" s="285">
        <v>0</v>
      </c>
      <c r="K206" s="285">
        <v>7</v>
      </c>
    </row>
    <row r="207" spans="1:11" ht="22.35" customHeight="1" thickBot="1">
      <c r="A207" s="598"/>
      <c r="B207" s="553" t="s">
        <v>806</v>
      </c>
      <c r="C207" s="288" t="s">
        <v>4</v>
      </c>
      <c r="D207" s="282">
        <v>798</v>
      </c>
      <c r="E207" s="282">
        <v>353</v>
      </c>
      <c r="F207" s="282">
        <v>106</v>
      </c>
      <c r="G207" s="282">
        <v>58</v>
      </c>
      <c r="H207" s="282">
        <v>234</v>
      </c>
      <c r="I207" s="282">
        <v>43</v>
      </c>
      <c r="J207" s="282">
        <v>3</v>
      </c>
      <c r="K207" s="283">
        <v>1</v>
      </c>
    </row>
    <row r="208" spans="1:11" ht="22.35" customHeight="1">
      <c r="A208" s="598"/>
      <c r="B208" s="554"/>
      <c r="C208" s="273" t="s">
        <v>2</v>
      </c>
      <c r="D208" s="287">
        <v>443</v>
      </c>
      <c r="E208" s="287">
        <v>202</v>
      </c>
      <c r="F208" s="287">
        <v>56</v>
      </c>
      <c r="G208" s="287">
        <v>36</v>
      </c>
      <c r="H208" s="287">
        <v>127</v>
      </c>
      <c r="I208" s="287">
        <v>19</v>
      </c>
      <c r="J208" s="287">
        <v>3</v>
      </c>
      <c r="K208" s="287">
        <v>0</v>
      </c>
    </row>
    <row r="209" spans="1:12" ht="22.35" customHeight="1" thickBot="1">
      <c r="A209" s="598"/>
      <c r="B209" s="602"/>
      <c r="C209" s="362" t="s">
        <v>34</v>
      </c>
      <c r="D209" s="285">
        <v>355</v>
      </c>
      <c r="E209" s="285">
        <v>151</v>
      </c>
      <c r="F209" s="285">
        <v>50</v>
      </c>
      <c r="G209" s="285">
        <v>22</v>
      </c>
      <c r="H209" s="285">
        <v>107</v>
      </c>
      <c r="I209" s="285">
        <v>24</v>
      </c>
      <c r="J209" s="285">
        <v>0</v>
      </c>
      <c r="K209" s="285">
        <v>1</v>
      </c>
    </row>
    <row r="210" spans="1:12" ht="22.35" customHeight="1">
      <c r="A210" s="597" t="s">
        <v>1360</v>
      </c>
      <c r="B210" s="599" t="s">
        <v>816</v>
      </c>
      <c r="C210" s="364" t="s">
        <v>4</v>
      </c>
      <c r="D210" s="365">
        <v>537</v>
      </c>
      <c r="E210" s="365">
        <v>69</v>
      </c>
      <c r="F210" s="365">
        <v>158</v>
      </c>
      <c r="G210" s="365">
        <v>108</v>
      </c>
      <c r="H210" s="365">
        <v>174</v>
      </c>
      <c r="I210" s="365">
        <v>21</v>
      </c>
      <c r="J210" s="365">
        <v>0</v>
      </c>
      <c r="K210" s="366">
        <v>7</v>
      </c>
    </row>
    <row r="211" spans="1:12" ht="22.35" customHeight="1">
      <c r="A211" s="597"/>
      <c r="B211" s="600"/>
      <c r="C211" s="276" t="s">
        <v>2</v>
      </c>
      <c r="D211" s="277">
        <v>264</v>
      </c>
      <c r="E211" s="277">
        <v>36</v>
      </c>
      <c r="F211" s="277">
        <v>78</v>
      </c>
      <c r="G211" s="277">
        <v>58</v>
      </c>
      <c r="H211" s="277">
        <v>82</v>
      </c>
      <c r="I211" s="277">
        <v>7</v>
      </c>
      <c r="J211" s="277">
        <v>0</v>
      </c>
      <c r="K211" s="367">
        <v>3</v>
      </c>
    </row>
    <row r="212" spans="1:12" ht="22.35" customHeight="1" thickBot="1">
      <c r="A212" s="597"/>
      <c r="B212" s="601"/>
      <c r="C212" s="362" t="s">
        <v>34</v>
      </c>
      <c r="D212" s="363">
        <v>273</v>
      </c>
      <c r="E212" s="363">
        <v>33</v>
      </c>
      <c r="F212" s="363">
        <v>80</v>
      </c>
      <c r="G212" s="363">
        <v>50</v>
      </c>
      <c r="H212" s="363">
        <v>92</v>
      </c>
      <c r="I212" s="363">
        <v>14</v>
      </c>
      <c r="J212" s="363">
        <v>0</v>
      </c>
      <c r="K212" s="383">
        <v>4</v>
      </c>
    </row>
    <row r="213" spans="1:12" ht="22.35" customHeight="1" thickBot="1">
      <c r="A213" s="598"/>
      <c r="B213" s="555" t="s">
        <v>804</v>
      </c>
      <c r="C213" s="288" t="s">
        <v>4</v>
      </c>
      <c r="D213" s="282">
        <v>0</v>
      </c>
      <c r="E213" s="282">
        <v>0</v>
      </c>
      <c r="F213" s="282">
        <v>0</v>
      </c>
      <c r="G213" s="282">
        <v>0</v>
      </c>
      <c r="H213" s="282">
        <v>0</v>
      </c>
      <c r="I213" s="282">
        <v>0</v>
      </c>
      <c r="J213" s="282">
        <v>0</v>
      </c>
      <c r="K213" s="283">
        <v>0</v>
      </c>
      <c r="L213" s="47"/>
    </row>
    <row r="214" spans="1:12" ht="22.35" customHeight="1">
      <c r="A214" s="598"/>
      <c r="B214" s="554"/>
      <c r="C214" s="273" t="s">
        <v>2</v>
      </c>
      <c r="D214" s="287">
        <v>0</v>
      </c>
      <c r="E214" s="287">
        <v>0</v>
      </c>
      <c r="F214" s="287">
        <v>0</v>
      </c>
      <c r="G214" s="287">
        <v>0</v>
      </c>
      <c r="H214" s="287">
        <v>0</v>
      </c>
      <c r="I214" s="287">
        <v>0</v>
      </c>
      <c r="J214" s="287">
        <v>0</v>
      </c>
      <c r="K214" s="287">
        <v>0</v>
      </c>
    </row>
    <row r="215" spans="1:12" ht="22.35" customHeight="1" thickBot="1">
      <c r="A215" s="598"/>
      <c r="B215" s="554"/>
      <c r="C215" s="362" t="s">
        <v>34</v>
      </c>
      <c r="D215" s="285">
        <v>0</v>
      </c>
      <c r="E215" s="285">
        <v>0</v>
      </c>
      <c r="F215" s="285">
        <v>0</v>
      </c>
      <c r="G215" s="285">
        <v>0</v>
      </c>
      <c r="H215" s="285">
        <v>0</v>
      </c>
      <c r="I215" s="285">
        <v>0</v>
      </c>
      <c r="J215" s="285">
        <v>0</v>
      </c>
      <c r="K215" s="285">
        <v>0</v>
      </c>
    </row>
    <row r="216" spans="1:12" ht="22.35" customHeight="1" thickBot="1">
      <c r="A216" s="598"/>
      <c r="B216" s="553" t="s">
        <v>805</v>
      </c>
      <c r="C216" s="288" t="s">
        <v>4</v>
      </c>
      <c r="D216" s="282">
        <v>61</v>
      </c>
      <c r="E216" s="282">
        <v>2</v>
      </c>
      <c r="F216" s="282">
        <v>7</v>
      </c>
      <c r="G216" s="282">
        <v>1</v>
      </c>
      <c r="H216" s="282">
        <v>41</v>
      </c>
      <c r="I216" s="282">
        <v>8</v>
      </c>
      <c r="J216" s="282">
        <v>0</v>
      </c>
      <c r="K216" s="283">
        <v>2</v>
      </c>
    </row>
    <row r="217" spans="1:12" ht="22.35" customHeight="1">
      <c r="A217" s="598"/>
      <c r="B217" s="554"/>
      <c r="C217" s="273" t="s">
        <v>2</v>
      </c>
      <c r="D217" s="287">
        <v>27</v>
      </c>
      <c r="E217" s="287">
        <v>0</v>
      </c>
      <c r="F217" s="287">
        <v>5</v>
      </c>
      <c r="G217" s="287">
        <v>0</v>
      </c>
      <c r="H217" s="287">
        <v>19</v>
      </c>
      <c r="I217" s="287">
        <v>2</v>
      </c>
      <c r="J217" s="287">
        <v>0</v>
      </c>
      <c r="K217" s="287">
        <v>1</v>
      </c>
    </row>
    <row r="218" spans="1:12" ht="22.35" customHeight="1" thickBot="1">
      <c r="A218" s="598"/>
      <c r="B218" s="554"/>
      <c r="C218" s="362" t="s">
        <v>34</v>
      </c>
      <c r="D218" s="285">
        <v>34</v>
      </c>
      <c r="E218" s="285">
        <v>2</v>
      </c>
      <c r="F218" s="285">
        <v>2</v>
      </c>
      <c r="G218" s="285">
        <v>1</v>
      </c>
      <c r="H218" s="285">
        <v>22</v>
      </c>
      <c r="I218" s="285">
        <v>6</v>
      </c>
      <c r="J218" s="285">
        <v>0</v>
      </c>
      <c r="K218" s="285">
        <v>1</v>
      </c>
    </row>
    <row r="219" spans="1:12" ht="22.35" customHeight="1" thickBot="1">
      <c r="A219" s="598"/>
      <c r="B219" s="553" t="s">
        <v>806</v>
      </c>
      <c r="C219" s="479" t="s">
        <v>4</v>
      </c>
      <c r="D219" s="282">
        <v>476</v>
      </c>
      <c r="E219" s="282">
        <v>67</v>
      </c>
      <c r="F219" s="282">
        <v>151</v>
      </c>
      <c r="G219" s="282">
        <v>107</v>
      </c>
      <c r="H219" s="282">
        <v>133</v>
      </c>
      <c r="I219" s="282">
        <v>13</v>
      </c>
      <c r="J219" s="282">
        <v>0</v>
      </c>
      <c r="K219" s="283">
        <v>5</v>
      </c>
    </row>
    <row r="220" spans="1:12" ht="22.35" customHeight="1">
      <c r="A220" s="598"/>
      <c r="B220" s="554"/>
      <c r="C220" s="502" t="s">
        <v>2</v>
      </c>
      <c r="D220" s="498">
        <v>237</v>
      </c>
      <c r="E220" s="498">
        <v>36</v>
      </c>
      <c r="F220" s="498">
        <v>73</v>
      </c>
      <c r="G220" s="498">
        <v>58</v>
      </c>
      <c r="H220" s="498">
        <v>63</v>
      </c>
      <c r="I220" s="498">
        <v>5</v>
      </c>
      <c r="J220" s="498">
        <v>0</v>
      </c>
      <c r="K220" s="498">
        <v>2</v>
      </c>
    </row>
    <row r="221" spans="1:12" ht="22.35" customHeight="1">
      <c r="A221" s="598"/>
      <c r="B221" s="554"/>
      <c r="C221" s="478" t="s">
        <v>34</v>
      </c>
      <c r="D221" s="499">
        <v>239</v>
      </c>
      <c r="E221" s="499">
        <v>31</v>
      </c>
      <c r="F221" s="499">
        <v>78</v>
      </c>
      <c r="G221" s="499">
        <v>49</v>
      </c>
      <c r="H221" s="499">
        <v>70</v>
      </c>
      <c r="I221" s="499">
        <v>8</v>
      </c>
      <c r="J221" s="499">
        <v>0</v>
      </c>
      <c r="K221" s="499">
        <v>3</v>
      </c>
    </row>
    <row r="222" spans="1:12">
      <c r="B222" s="78"/>
      <c r="C222" s="78"/>
      <c r="D222" s="78"/>
      <c r="E222" s="78"/>
      <c r="F222" s="78"/>
      <c r="G222" s="78"/>
      <c r="H222" s="78"/>
      <c r="I222" s="78"/>
      <c r="J222" s="78"/>
      <c r="K222" s="78"/>
    </row>
    <row r="223" spans="1:12">
      <c r="A223" s="90" t="s">
        <v>1062</v>
      </c>
      <c r="B223" s="92"/>
      <c r="C223" s="78"/>
      <c r="D223" s="78"/>
      <c r="E223" s="78"/>
      <c r="F223" s="78"/>
      <c r="G223" s="78"/>
      <c r="H223" s="78"/>
      <c r="I223" s="78"/>
      <c r="J223" s="78"/>
      <c r="K223" s="78"/>
    </row>
    <row r="224" spans="1:12">
      <c r="B224" s="78"/>
      <c r="C224" s="78"/>
      <c r="D224" s="78"/>
      <c r="E224" s="78"/>
      <c r="F224" s="78"/>
      <c r="G224" s="78"/>
      <c r="H224" s="78"/>
      <c r="I224" s="78"/>
      <c r="J224" s="78"/>
      <c r="K224" s="78"/>
    </row>
  </sheetData>
  <mergeCells count="93">
    <mergeCell ref="A162:A173"/>
    <mergeCell ref="B162:B164"/>
    <mergeCell ref="B165:B167"/>
    <mergeCell ref="B168:B170"/>
    <mergeCell ref="B171:B173"/>
    <mergeCell ref="A126:A137"/>
    <mergeCell ref="B126:B128"/>
    <mergeCell ref="B129:B131"/>
    <mergeCell ref="B132:B134"/>
    <mergeCell ref="B135:B137"/>
    <mergeCell ref="A210:A221"/>
    <mergeCell ref="B210:B212"/>
    <mergeCell ref="B213:B215"/>
    <mergeCell ref="B216:B218"/>
    <mergeCell ref="B219:B221"/>
    <mergeCell ref="A186:A197"/>
    <mergeCell ref="B186:B188"/>
    <mergeCell ref="B189:B191"/>
    <mergeCell ref="B192:B194"/>
    <mergeCell ref="B195:B197"/>
    <mergeCell ref="A198:A209"/>
    <mergeCell ref="B198:B200"/>
    <mergeCell ref="B201:B203"/>
    <mergeCell ref="B204:B206"/>
    <mergeCell ref="B207:B209"/>
    <mergeCell ref="A150:A161"/>
    <mergeCell ref="B150:B152"/>
    <mergeCell ref="B153:B155"/>
    <mergeCell ref="B156:B158"/>
    <mergeCell ref="B159:B161"/>
    <mergeCell ref="A174:A185"/>
    <mergeCell ref="B174:B176"/>
    <mergeCell ref="B177:B179"/>
    <mergeCell ref="B180:B182"/>
    <mergeCell ref="B183:B185"/>
    <mergeCell ref="A114:A125"/>
    <mergeCell ref="B114:B116"/>
    <mergeCell ref="B117:B119"/>
    <mergeCell ref="B120:B122"/>
    <mergeCell ref="B123:B125"/>
    <mergeCell ref="A138:A149"/>
    <mergeCell ref="B138:B140"/>
    <mergeCell ref="B141:B143"/>
    <mergeCell ref="B144:B146"/>
    <mergeCell ref="B147:B149"/>
    <mergeCell ref="A90:A101"/>
    <mergeCell ref="B90:B92"/>
    <mergeCell ref="B93:B95"/>
    <mergeCell ref="B96:B98"/>
    <mergeCell ref="B99:B101"/>
    <mergeCell ref="A102:A113"/>
    <mergeCell ref="B102:B104"/>
    <mergeCell ref="B105:B107"/>
    <mergeCell ref="B108:B110"/>
    <mergeCell ref="B111:B113"/>
    <mergeCell ref="A66:A77"/>
    <mergeCell ref="B66:B68"/>
    <mergeCell ref="B69:B71"/>
    <mergeCell ref="B72:B74"/>
    <mergeCell ref="B75:B77"/>
    <mergeCell ref="A78:A89"/>
    <mergeCell ref="B78:B80"/>
    <mergeCell ref="B81:B83"/>
    <mergeCell ref="B84:B86"/>
    <mergeCell ref="B87:B89"/>
    <mergeCell ref="A42:A53"/>
    <mergeCell ref="B42:B44"/>
    <mergeCell ref="B45:B47"/>
    <mergeCell ref="B48:B50"/>
    <mergeCell ref="B51:B53"/>
    <mergeCell ref="A54:A65"/>
    <mergeCell ref="B54:B56"/>
    <mergeCell ref="B57:B59"/>
    <mergeCell ref="B60:B62"/>
    <mergeCell ref="B63:B65"/>
    <mergeCell ref="A18:A29"/>
    <mergeCell ref="B18:B20"/>
    <mergeCell ref="B21:B23"/>
    <mergeCell ref="B24:B26"/>
    <mergeCell ref="B27:B29"/>
    <mergeCell ref="A30:A41"/>
    <mergeCell ref="B30:B32"/>
    <mergeCell ref="B33:B35"/>
    <mergeCell ref="B36:B38"/>
    <mergeCell ref="B39:B41"/>
    <mergeCell ref="A1:K1"/>
    <mergeCell ref="A4:C5"/>
    <mergeCell ref="D4:K4"/>
    <mergeCell ref="A6:A17"/>
    <mergeCell ref="B6:B8"/>
    <mergeCell ref="B9:B11"/>
    <mergeCell ref="B12:B14"/>
    <mergeCell ref="B15:B17"/>
  </mergeCells>
  <phoneticPr fontId="20" type="noConversion"/>
  <pageMargins left="0.28000000000000003" right="0.24" top="0.75" bottom="0.75" header="0.3" footer="0.3"/>
  <pageSetup paperSize="9" scale="9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  <pageSetUpPr fitToPage="1"/>
  </sheetPr>
  <dimension ref="A1:N17"/>
  <sheetViews>
    <sheetView zoomScale="85" zoomScaleNormal="85" workbookViewId="0">
      <selection activeCell="H14" sqref="H14"/>
    </sheetView>
  </sheetViews>
  <sheetFormatPr defaultRowHeight="16.5"/>
  <cols>
    <col min="1" max="1" width="18.625" style="12" customWidth="1"/>
    <col min="2" max="2" width="10" style="12" customWidth="1"/>
    <col min="3" max="4" width="9" style="12"/>
    <col min="5" max="5" width="11.25" style="12" bestFit="1" customWidth="1"/>
    <col min="6" max="6" width="11.75" style="12" customWidth="1"/>
    <col min="7" max="16384" width="9" style="12"/>
  </cols>
  <sheetData>
    <row r="1" spans="1:14" ht="26.25">
      <c r="A1" s="507" t="s">
        <v>1287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</row>
    <row r="2" spans="1:14" ht="16.5" customHeight="1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4" ht="17.25" thickBot="1">
      <c r="A3" s="52"/>
      <c r="B3" s="52"/>
      <c r="C3" s="52"/>
      <c r="D3" s="52"/>
      <c r="E3" s="52"/>
      <c r="F3" s="52"/>
      <c r="G3" s="52"/>
      <c r="H3" s="94" t="s">
        <v>1436</v>
      </c>
      <c r="I3" s="52"/>
      <c r="J3" s="52"/>
      <c r="K3" s="52"/>
      <c r="L3" s="624" t="s">
        <v>828</v>
      </c>
      <c r="M3" s="624"/>
    </row>
    <row r="4" spans="1:14" ht="16.5" customHeight="1">
      <c r="A4" s="625" t="s">
        <v>829</v>
      </c>
      <c r="B4" s="626"/>
      <c r="C4" s="631" t="s">
        <v>16</v>
      </c>
      <c r="D4" s="632"/>
      <c r="E4" s="632"/>
      <c r="F4" s="632"/>
      <c r="G4" s="632"/>
      <c r="H4" s="632"/>
      <c r="I4" s="632"/>
      <c r="J4" s="632"/>
      <c r="K4" s="633" t="s">
        <v>830</v>
      </c>
      <c r="L4" s="634"/>
      <c r="M4" s="635"/>
    </row>
    <row r="5" spans="1:14">
      <c r="A5" s="627"/>
      <c r="B5" s="628"/>
      <c r="C5" s="642" t="s">
        <v>831</v>
      </c>
      <c r="D5" s="645" t="s">
        <v>832</v>
      </c>
      <c r="E5" s="645" t="s">
        <v>800</v>
      </c>
      <c r="F5" s="645" t="s">
        <v>833</v>
      </c>
      <c r="G5" s="650" t="s">
        <v>834</v>
      </c>
      <c r="H5" s="645" t="s">
        <v>835</v>
      </c>
      <c r="I5" s="645" t="s">
        <v>803</v>
      </c>
      <c r="J5" s="645" t="s">
        <v>836</v>
      </c>
      <c r="K5" s="636"/>
      <c r="L5" s="637"/>
      <c r="M5" s="638"/>
    </row>
    <row r="6" spans="1:14" ht="16.5" customHeight="1">
      <c r="A6" s="627"/>
      <c r="B6" s="628"/>
      <c r="C6" s="643"/>
      <c r="D6" s="646"/>
      <c r="E6" s="646"/>
      <c r="F6" s="648"/>
      <c r="G6" s="643"/>
      <c r="H6" s="646"/>
      <c r="I6" s="648"/>
      <c r="J6" s="646"/>
      <c r="K6" s="639"/>
      <c r="L6" s="640"/>
      <c r="M6" s="641"/>
    </row>
    <row r="7" spans="1:14" ht="17.25" thickBot="1">
      <c r="A7" s="629"/>
      <c r="B7" s="630"/>
      <c r="C7" s="644"/>
      <c r="D7" s="647"/>
      <c r="E7" s="647"/>
      <c r="F7" s="649"/>
      <c r="G7" s="644"/>
      <c r="H7" s="647"/>
      <c r="I7" s="649"/>
      <c r="J7" s="647"/>
      <c r="K7" s="252" t="s">
        <v>837</v>
      </c>
      <c r="L7" s="253" t="s">
        <v>838</v>
      </c>
      <c r="M7" s="254" t="s">
        <v>839</v>
      </c>
    </row>
    <row r="8" spans="1:14" ht="22.35" customHeight="1">
      <c r="A8" s="618" t="s">
        <v>840</v>
      </c>
      <c r="B8" s="255" t="s">
        <v>841</v>
      </c>
      <c r="C8" s="257">
        <v>140</v>
      </c>
      <c r="D8" s="18">
        <v>10</v>
      </c>
      <c r="E8" s="18">
        <v>4</v>
      </c>
      <c r="F8" s="18">
        <v>0</v>
      </c>
      <c r="G8" s="18">
        <v>35</v>
      </c>
      <c r="H8" s="187">
        <v>78</v>
      </c>
      <c r="I8" s="18">
        <v>1</v>
      </c>
      <c r="J8" s="18">
        <v>12</v>
      </c>
      <c r="K8" s="222">
        <v>349</v>
      </c>
      <c r="L8" s="187">
        <v>196</v>
      </c>
      <c r="M8" s="188">
        <v>153</v>
      </c>
      <c r="N8" s="95"/>
    </row>
    <row r="9" spans="1:14" ht="22.35" customHeight="1">
      <c r="A9" s="619"/>
      <c r="B9" s="256" t="s">
        <v>842</v>
      </c>
      <c r="C9" s="257">
        <v>83</v>
      </c>
      <c r="D9" s="191">
        <v>33</v>
      </c>
      <c r="E9" s="191">
        <v>6</v>
      </c>
      <c r="F9" s="191">
        <v>1</v>
      </c>
      <c r="G9" s="192">
        <v>11</v>
      </c>
      <c r="H9" s="191">
        <v>28</v>
      </c>
      <c r="I9" s="191">
        <v>0</v>
      </c>
      <c r="J9" s="191">
        <v>4</v>
      </c>
      <c r="K9" s="222">
        <v>289</v>
      </c>
      <c r="L9" s="192">
        <v>164</v>
      </c>
      <c r="M9" s="16">
        <v>125</v>
      </c>
      <c r="N9" s="95"/>
    </row>
    <row r="10" spans="1:14" ht="22.35" customHeight="1">
      <c r="A10" s="620" t="s">
        <v>843</v>
      </c>
      <c r="B10" s="621"/>
      <c r="C10" s="257">
        <v>200</v>
      </c>
      <c r="D10" s="191">
        <v>40</v>
      </c>
      <c r="E10" s="191">
        <v>95</v>
      </c>
      <c r="F10" s="191">
        <v>7</v>
      </c>
      <c r="G10" s="191">
        <v>49</v>
      </c>
      <c r="H10" s="191">
        <v>5</v>
      </c>
      <c r="I10" s="191">
        <v>0</v>
      </c>
      <c r="J10" s="191">
        <v>4</v>
      </c>
      <c r="K10" s="222">
        <v>2258</v>
      </c>
      <c r="L10" s="191">
        <v>1563</v>
      </c>
      <c r="M10" s="16">
        <v>695</v>
      </c>
      <c r="N10" s="95"/>
    </row>
    <row r="11" spans="1:14" ht="22.35" customHeight="1" thickBot="1">
      <c r="A11" s="622" t="s">
        <v>844</v>
      </c>
      <c r="B11" s="623"/>
      <c r="C11" s="258">
        <v>533</v>
      </c>
      <c r="D11" s="193">
        <v>108</v>
      </c>
      <c r="E11" s="193">
        <v>40</v>
      </c>
      <c r="F11" s="193">
        <v>25</v>
      </c>
      <c r="G11" s="193">
        <v>266</v>
      </c>
      <c r="H11" s="193">
        <v>68</v>
      </c>
      <c r="I11" s="193">
        <v>8</v>
      </c>
      <c r="J11" s="193">
        <v>18</v>
      </c>
      <c r="K11" s="224">
        <v>740</v>
      </c>
      <c r="L11" s="193">
        <v>481</v>
      </c>
      <c r="M11" s="53">
        <v>259</v>
      </c>
      <c r="N11" s="95"/>
    </row>
    <row r="12" spans="1:14" ht="16.5" customHeight="1"/>
    <row r="14" spans="1:14" ht="16.5" customHeight="1"/>
    <row r="16" spans="1:14" ht="16.5" customHeight="1"/>
    <row r="17" ht="16.5" customHeight="1"/>
  </sheetData>
  <mergeCells count="16">
    <mergeCell ref="A8:A9"/>
    <mergeCell ref="A10:B10"/>
    <mergeCell ref="A11:B11"/>
    <mergeCell ref="A1:M1"/>
    <mergeCell ref="L3:M3"/>
    <mergeCell ref="A4:B7"/>
    <mergeCell ref="C4:J4"/>
    <mergeCell ref="K4:M6"/>
    <mergeCell ref="C5:C7"/>
    <mergeCell ref="D5:D7"/>
    <mergeCell ref="E5:E7"/>
    <mergeCell ref="F5:F7"/>
    <mergeCell ref="G5:G7"/>
    <mergeCell ref="H5:H7"/>
    <mergeCell ref="I5:I7"/>
    <mergeCell ref="J5:J7"/>
  </mergeCells>
  <phoneticPr fontId="20" type="noConversion"/>
  <pageMargins left="0.7" right="0.7" top="0.75" bottom="0.75" header="0.3" footer="0.3"/>
  <pageSetup paperSize="9" scale="8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X77"/>
  <sheetViews>
    <sheetView zoomScale="85" zoomScaleNormal="85" workbookViewId="0">
      <selection sqref="A1:X1"/>
    </sheetView>
  </sheetViews>
  <sheetFormatPr defaultRowHeight="16.5"/>
  <cols>
    <col min="1" max="1" width="15.625" style="12" customWidth="1"/>
    <col min="2" max="18" width="5.625" style="12" customWidth="1"/>
    <col min="19" max="19" width="5.625" style="10" customWidth="1"/>
    <col min="20" max="20" width="8.25" style="76" bestFit="1" customWidth="1"/>
    <col min="21" max="21" width="3.375" style="10" bestFit="1" customWidth="1"/>
    <col min="22" max="22" width="8.625" style="76" bestFit="1" customWidth="1"/>
    <col min="23" max="23" width="3.375" style="10" bestFit="1" customWidth="1"/>
    <col min="24" max="24" width="8.625" style="76" bestFit="1" customWidth="1"/>
    <col min="25" max="16384" width="9" style="12"/>
  </cols>
  <sheetData>
    <row r="1" spans="1:24" ht="26.25">
      <c r="A1" s="507" t="s">
        <v>1288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</row>
    <row r="2" spans="1:24" ht="16.5" customHeight="1">
      <c r="A2" s="57" t="s">
        <v>1217</v>
      </c>
      <c r="B2" s="57"/>
      <c r="C2" s="57"/>
      <c r="D2" s="57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259"/>
      <c r="U2" s="9"/>
      <c r="V2" s="259"/>
      <c r="W2" s="9"/>
      <c r="X2" s="259"/>
    </row>
    <row r="3" spans="1:24" ht="17.25" thickBot="1">
      <c r="A3" s="7"/>
      <c r="B3" s="7"/>
      <c r="C3" s="7"/>
      <c r="D3" s="7"/>
      <c r="K3" s="94" t="s">
        <v>1436</v>
      </c>
      <c r="X3" s="8" t="s">
        <v>1218</v>
      </c>
    </row>
    <row r="4" spans="1:24" ht="16.5" customHeight="1">
      <c r="A4" s="588" t="s">
        <v>1219</v>
      </c>
      <c r="B4" s="592" t="s">
        <v>16</v>
      </c>
      <c r="C4" s="592"/>
      <c r="D4" s="592"/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2"/>
      <c r="P4" s="592"/>
      <c r="Q4" s="592"/>
      <c r="R4" s="592"/>
      <c r="S4" s="592" t="s">
        <v>1220</v>
      </c>
      <c r="T4" s="592"/>
      <c r="U4" s="592"/>
      <c r="V4" s="592"/>
      <c r="W4" s="592"/>
      <c r="X4" s="594"/>
    </row>
    <row r="5" spans="1:24" ht="44.25" customHeight="1">
      <c r="A5" s="656"/>
      <c r="B5" s="662" t="s">
        <v>1221</v>
      </c>
      <c r="C5" s="662"/>
      <c r="D5" s="662"/>
      <c r="E5" s="657" t="s">
        <v>1222</v>
      </c>
      <c r="F5" s="657"/>
      <c r="G5" s="657" t="s">
        <v>1223</v>
      </c>
      <c r="H5" s="657"/>
      <c r="I5" s="657" t="s">
        <v>847</v>
      </c>
      <c r="J5" s="658"/>
      <c r="K5" s="657" t="s">
        <v>1224</v>
      </c>
      <c r="L5" s="658"/>
      <c r="M5" s="657" t="s">
        <v>13</v>
      </c>
      <c r="N5" s="657"/>
      <c r="O5" s="657" t="s">
        <v>803</v>
      </c>
      <c r="P5" s="658"/>
      <c r="Q5" s="657" t="s">
        <v>14</v>
      </c>
      <c r="R5" s="657"/>
      <c r="S5" s="657" t="s">
        <v>1221</v>
      </c>
      <c r="T5" s="657"/>
      <c r="U5" s="657" t="s">
        <v>1225</v>
      </c>
      <c r="V5" s="657"/>
      <c r="W5" s="658" t="s">
        <v>1226</v>
      </c>
      <c r="X5" s="660"/>
    </row>
    <row r="6" spans="1:24" ht="33.75" thickBot="1">
      <c r="A6" s="590"/>
      <c r="B6" s="385" t="s">
        <v>1227</v>
      </c>
      <c r="C6" s="343" t="s">
        <v>1228</v>
      </c>
      <c r="D6" s="385" t="s">
        <v>1229</v>
      </c>
      <c r="E6" s="343" t="s">
        <v>1228</v>
      </c>
      <c r="F6" s="385" t="s">
        <v>848</v>
      </c>
      <c r="G6" s="343" t="s">
        <v>1228</v>
      </c>
      <c r="H6" s="385" t="s">
        <v>1229</v>
      </c>
      <c r="I6" s="343" t="s">
        <v>1228</v>
      </c>
      <c r="J6" s="385" t="s">
        <v>1229</v>
      </c>
      <c r="K6" s="343" t="s">
        <v>849</v>
      </c>
      <c r="L6" s="385" t="s">
        <v>848</v>
      </c>
      <c r="M6" s="343" t="s">
        <v>1228</v>
      </c>
      <c r="N6" s="385" t="s">
        <v>1229</v>
      </c>
      <c r="O6" s="343" t="s">
        <v>1228</v>
      </c>
      <c r="P6" s="385" t="s">
        <v>1229</v>
      </c>
      <c r="Q6" s="343" t="s">
        <v>1228</v>
      </c>
      <c r="R6" s="385" t="s">
        <v>848</v>
      </c>
      <c r="S6" s="659"/>
      <c r="T6" s="659"/>
      <c r="U6" s="659"/>
      <c r="V6" s="659"/>
      <c r="W6" s="593"/>
      <c r="X6" s="661"/>
    </row>
    <row r="7" spans="1:24" ht="22.35" customHeight="1">
      <c r="A7" s="599" t="s">
        <v>4</v>
      </c>
      <c r="B7" s="653">
        <v>223</v>
      </c>
      <c r="C7" s="653">
        <v>140</v>
      </c>
      <c r="D7" s="653">
        <v>83</v>
      </c>
      <c r="E7" s="653">
        <v>10</v>
      </c>
      <c r="F7" s="653">
        <v>33</v>
      </c>
      <c r="G7" s="653">
        <v>4</v>
      </c>
      <c r="H7" s="653">
        <v>6</v>
      </c>
      <c r="I7" s="653">
        <v>0</v>
      </c>
      <c r="J7" s="653">
        <v>1</v>
      </c>
      <c r="K7" s="653">
        <v>35</v>
      </c>
      <c r="L7" s="653">
        <v>11</v>
      </c>
      <c r="M7" s="653">
        <v>78</v>
      </c>
      <c r="N7" s="653">
        <v>28</v>
      </c>
      <c r="O7" s="653">
        <v>1</v>
      </c>
      <c r="P7" s="653">
        <v>0</v>
      </c>
      <c r="Q7" s="653">
        <v>12</v>
      </c>
      <c r="R7" s="653">
        <v>4</v>
      </c>
      <c r="S7" s="386" t="s">
        <v>4</v>
      </c>
      <c r="T7" s="365">
        <v>638</v>
      </c>
      <c r="U7" s="386" t="s">
        <v>4</v>
      </c>
      <c r="V7" s="365">
        <v>349</v>
      </c>
      <c r="W7" s="386" t="s">
        <v>4</v>
      </c>
      <c r="X7" s="366">
        <v>289</v>
      </c>
    </row>
    <row r="8" spans="1:24" ht="22.35" customHeight="1">
      <c r="A8" s="600"/>
      <c r="B8" s="654"/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654"/>
      <c r="P8" s="654"/>
      <c r="Q8" s="654"/>
      <c r="R8" s="654"/>
      <c r="S8" s="387" t="s">
        <v>2</v>
      </c>
      <c r="T8" s="277">
        <v>360</v>
      </c>
      <c r="U8" s="387" t="s">
        <v>2</v>
      </c>
      <c r="V8" s="277">
        <v>196</v>
      </c>
      <c r="W8" s="387" t="s">
        <v>2</v>
      </c>
      <c r="X8" s="367">
        <v>164</v>
      </c>
    </row>
    <row r="9" spans="1:24" ht="22.35" customHeight="1" thickBot="1">
      <c r="A9" s="601"/>
      <c r="B9" s="655"/>
      <c r="C9" s="655"/>
      <c r="D9" s="655"/>
      <c r="E9" s="655"/>
      <c r="F9" s="655"/>
      <c r="G9" s="655"/>
      <c r="H9" s="655"/>
      <c r="I9" s="655"/>
      <c r="J9" s="655"/>
      <c r="K9" s="655"/>
      <c r="L9" s="655"/>
      <c r="M9" s="655"/>
      <c r="N9" s="655"/>
      <c r="O9" s="655"/>
      <c r="P9" s="655"/>
      <c r="Q9" s="655"/>
      <c r="R9" s="655"/>
      <c r="S9" s="388" t="s">
        <v>34</v>
      </c>
      <c r="T9" s="271">
        <v>278</v>
      </c>
      <c r="U9" s="388" t="s">
        <v>34</v>
      </c>
      <c r="V9" s="271">
        <v>153</v>
      </c>
      <c r="W9" s="388" t="s">
        <v>34</v>
      </c>
      <c r="X9" s="272">
        <v>125</v>
      </c>
    </row>
    <row r="10" spans="1:24" ht="22.35" customHeight="1">
      <c r="A10" s="614" t="s">
        <v>61</v>
      </c>
      <c r="B10" s="652">
        <v>33</v>
      </c>
      <c r="C10" s="652">
        <v>9</v>
      </c>
      <c r="D10" s="652">
        <v>24</v>
      </c>
      <c r="E10" s="652">
        <v>1</v>
      </c>
      <c r="F10" s="652">
        <v>16</v>
      </c>
      <c r="G10" s="652">
        <v>0</v>
      </c>
      <c r="H10" s="652">
        <v>1</v>
      </c>
      <c r="I10" s="652">
        <v>0</v>
      </c>
      <c r="J10" s="652">
        <v>1</v>
      </c>
      <c r="K10" s="652">
        <v>0</v>
      </c>
      <c r="L10" s="652">
        <v>2</v>
      </c>
      <c r="M10" s="652">
        <v>5</v>
      </c>
      <c r="N10" s="652">
        <v>3</v>
      </c>
      <c r="O10" s="652">
        <v>0</v>
      </c>
      <c r="P10" s="652">
        <v>0</v>
      </c>
      <c r="Q10" s="652">
        <v>3</v>
      </c>
      <c r="R10" s="652">
        <v>1</v>
      </c>
      <c r="S10" s="389" t="s">
        <v>4</v>
      </c>
      <c r="T10" s="287">
        <v>107</v>
      </c>
      <c r="U10" s="389" t="s">
        <v>4</v>
      </c>
      <c r="V10" s="287">
        <v>21</v>
      </c>
      <c r="W10" s="389" t="s">
        <v>4</v>
      </c>
      <c r="X10" s="287">
        <v>86</v>
      </c>
    </row>
    <row r="11" spans="1:24" ht="22.35" customHeight="1">
      <c r="A11" s="598"/>
      <c r="B11" s="651"/>
      <c r="C11" s="651"/>
      <c r="D11" s="651"/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1"/>
      <c r="P11" s="651"/>
      <c r="Q11" s="651"/>
      <c r="R11" s="651"/>
      <c r="S11" s="387" t="s">
        <v>2</v>
      </c>
      <c r="T11" s="275">
        <v>57</v>
      </c>
      <c r="U11" s="387" t="s">
        <v>2</v>
      </c>
      <c r="V11" s="275">
        <v>7</v>
      </c>
      <c r="W11" s="387" t="s">
        <v>2</v>
      </c>
      <c r="X11" s="275">
        <v>50</v>
      </c>
    </row>
    <row r="12" spans="1:24" ht="22.35" customHeight="1">
      <c r="A12" s="598"/>
      <c r="B12" s="651"/>
      <c r="C12" s="651"/>
      <c r="D12" s="651"/>
      <c r="E12" s="651"/>
      <c r="F12" s="651"/>
      <c r="G12" s="651"/>
      <c r="H12" s="651"/>
      <c r="I12" s="651"/>
      <c r="J12" s="651"/>
      <c r="K12" s="651"/>
      <c r="L12" s="651"/>
      <c r="M12" s="651"/>
      <c r="N12" s="651"/>
      <c r="O12" s="651"/>
      <c r="P12" s="651"/>
      <c r="Q12" s="651"/>
      <c r="R12" s="651"/>
      <c r="S12" s="387" t="s">
        <v>34</v>
      </c>
      <c r="T12" s="275">
        <v>50</v>
      </c>
      <c r="U12" s="387" t="s">
        <v>34</v>
      </c>
      <c r="V12" s="275">
        <v>14</v>
      </c>
      <c r="W12" s="387" t="s">
        <v>34</v>
      </c>
      <c r="X12" s="275">
        <v>36</v>
      </c>
    </row>
    <row r="13" spans="1:24" ht="22.35" customHeight="1">
      <c r="A13" s="598" t="s">
        <v>62</v>
      </c>
      <c r="B13" s="651">
        <v>5</v>
      </c>
      <c r="C13" s="651">
        <v>2</v>
      </c>
      <c r="D13" s="651">
        <v>3</v>
      </c>
      <c r="E13" s="651">
        <v>2</v>
      </c>
      <c r="F13" s="651">
        <v>2</v>
      </c>
      <c r="G13" s="651">
        <v>0</v>
      </c>
      <c r="H13" s="651">
        <v>0</v>
      </c>
      <c r="I13" s="651">
        <v>0</v>
      </c>
      <c r="J13" s="651">
        <v>0</v>
      </c>
      <c r="K13" s="651">
        <v>0</v>
      </c>
      <c r="L13" s="651">
        <v>0</v>
      </c>
      <c r="M13" s="651">
        <v>0</v>
      </c>
      <c r="N13" s="651">
        <v>1</v>
      </c>
      <c r="O13" s="651">
        <v>0</v>
      </c>
      <c r="P13" s="651">
        <v>0</v>
      </c>
      <c r="Q13" s="651">
        <v>0</v>
      </c>
      <c r="R13" s="651">
        <v>0</v>
      </c>
      <c r="S13" s="387" t="s">
        <v>4</v>
      </c>
      <c r="T13" s="275">
        <v>20</v>
      </c>
      <c r="U13" s="387" t="s">
        <v>4</v>
      </c>
      <c r="V13" s="275">
        <v>13</v>
      </c>
      <c r="W13" s="387" t="s">
        <v>4</v>
      </c>
      <c r="X13" s="275">
        <v>7</v>
      </c>
    </row>
    <row r="14" spans="1:24" ht="22.35" customHeight="1">
      <c r="A14" s="598"/>
      <c r="B14" s="651"/>
      <c r="C14" s="651"/>
      <c r="D14" s="651"/>
      <c r="E14" s="651"/>
      <c r="F14" s="651"/>
      <c r="G14" s="651"/>
      <c r="H14" s="651"/>
      <c r="I14" s="651"/>
      <c r="J14" s="651"/>
      <c r="K14" s="651"/>
      <c r="L14" s="651"/>
      <c r="M14" s="651"/>
      <c r="N14" s="651"/>
      <c r="O14" s="651"/>
      <c r="P14" s="651"/>
      <c r="Q14" s="651"/>
      <c r="R14" s="651"/>
      <c r="S14" s="387" t="s">
        <v>2</v>
      </c>
      <c r="T14" s="275">
        <v>11</v>
      </c>
      <c r="U14" s="387" t="s">
        <v>2</v>
      </c>
      <c r="V14" s="275">
        <v>7</v>
      </c>
      <c r="W14" s="387" t="s">
        <v>2</v>
      </c>
      <c r="X14" s="275">
        <v>4</v>
      </c>
    </row>
    <row r="15" spans="1:24" ht="22.35" customHeight="1">
      <c r="A15" s="598"/>
      <c r="B15" s="651"/>
      <c r="C15" s="651"/>
      <c r="D15" s="651"/>
      <c r="E15" s="651"/>
      <c r="F15" s="651"/>
      <c r="G15" s="651"/>
      <c r="H15" s="651"/>
      <c r="I15" s="651"/>
      <c r="J15" s="651"/>
      <c r="K15" s="651"/>
      <c r="L15" s="651"/>
      <c r="M15" s="651"/>
      <c r="N15" s="651"/>
      <c r="O15" s="651"/>
      <c r="P15" s="651"/>
      <c r="Q15" s="651"/>
      <c r="R15" s="651"/>
      <c r="S15" s="387" t="s">
        <v>34</v>
      </c>
      <c r="T15" s="275">
        <v>9</v>
      </c>
      <c r="U15" s="387" t="s">
        <v>34</v>
      </c>
      <c r="V15" s="275">
        <v>6</v>
      </c>
      <c r="W15" s="387" t="s">
        <v>34</v>
      </c>
      <c r="X15" s="275">
        <v>3</v>
      </c>
    </row>
    <row r="16" spans="1:24" ht="22.35" customHeight="1">
      <c r="A16" s="598" t="s">
        <v>63</v>
      </c>
      <c r="B16" s="651">
        <v>9</v>
      </c>
      <c r="C16" s="651">
        <v>6</v>
      </c>
      <c r="D16" s="651">
        <v>3</v>
      </c>
      <c r="E16" s="651">
        <v>1</v>
      </c>
      <c r="F16" s="651">
        <v>1</v>
      </c>
      <c r="G16" s="651">
        <v>2</v>
      </c>
      <c r="H16" s="651">
        <v>0</v>
      </c>
      <c r="I16" s="651">
        <v>0</v>
      </c>
      <c r="J16" s="651">
        <v>0</v>
      </c>
      <c r="K16" s="651">
        <v>1</v>
      </c>
      <c r="L16" s="651">
        <v>1</v>
      </c>
      <c r="M16" s="651">
        <v>2</v>
      </c>
      <c r="N16" s="651">
        <v>1</v>
      </c>
      <c r="O16" s="651">
        <v>0</v>
      </c>
      <c r="P16" s="651">
        <v>0</v>
      </c>
      <c r="Q16" s="651">
        <v>0</v>
      </c>
      <c r="R16" s="651">
        <v>0</v>
      </c>
      <c r="S16" s="387" t="s">
        <v>4</v>
      </c>
      <c r="T16" s="275">
        <v>25</v>
      </c>
      <c r="U16" s="387" t="s">
        <v>4</v>
      </c>
      <c r="V16" s="275">
        <v>18</v>
      </c>
      <c r="W16" s="387" t="s">
        <v>4</v>
      </c>
      <c r="X16" s="275">
        <v>7</v>
      </c>
    </row>
    <row r="17" spans="1:24" ht="22.35" customHeight="1">
      <c r="A17" s="598"/>
      <c r="B17" s="651"/>
      <c r="C17" s="651"/>
      <c r="D17" s="651"/>
      <c r="E17" s="651"/>
      <c r="F17" s="651"/>
      <c r="G17" s="651"/>
      <c r="H17" s="651"/>
      <c r="I17" s="651"/>
      <c r="J17" s="651"/>
      <c r="K17" s="651"/>
      <c r="L17" s="651"/>
      <c r="M17" s="651"/>
      <c r="N17" s="651"/>
      <c r="O17" s="651"/>
      <c r="P17" s="651"/>
      <c r="Q17" s="651"/>
      <c r="R17" s="651"/>
      <c r="S17" s="387" t="s">
        <v>2</v>
      </c>
      <c r="T17" s="275">
        <v>15</v>
      </c>
      <c r="U17" s="387" t="s">
        <v>2</v>
      </c>
      <c r="V17" s="275">
        <v>11</v>
      </c>
      <c r="W17" s="387" t="s">
        <v>2</v>
      </c>
      <c r="X17" s="275">
        <v>4</v>
      </c>
    </row>
    <row r="18" spans="1:24" ht="22.35" customHeight="1">
      <c r="A18" s="598"/>
      <c r="B18" s="651"/>
      <c r="C18" s="651"/>
      <c r="D18" s="651"/>
      <c r="E18" s="651"/>
      <c r="F18" s="651"/>
      <c r="G18" s="651"/>
      <c r="H18" s="651"/>
      <c r="I18" s="651"/>
      <c r="J18" s="651"/>
      <c r="K18" s="651"/>
      <c r="L18" s="651"/>
      <c r="M18" s="651"/>
      <c r="N18" s="651"/>
      <c r="O18" s="651"/>
      <c r="P18" s="651"/>
      <c r="Q18" s="651"/>
      <c r="R18" s="651"/>
      <c r="S18" s="387" t="s">
        <v>34</v>
      </c>
      <c r="T18" s="275">
        <v>10</v>
      </c>
      <c r="U18" s="387" t="s">
        <v>34</v>
      </c>
      <c r="V18" s="275">
        <v>7</v>
      </c>
      <c r="W18" s="387" t="s">
        <v>34</v>
      </c>
      <c r="X18" s="275">
        <v>3</v>
      </c>
    </row>
    <row r="19" spans="1:24" ht="22.35" customHeight="1">
      <c r="A19" s="598" t="s">
        <v>64</v>
      </c>
      <c r="B19" s="651">
        <v>3</v>
      </c>
      <c r="C19" s="651">
        <v>0</v>
      </c>
      <c r="D19" s="651">
        <v>3</v>
      </c>
      <c r="E19" s="651">
        <v>0</v>
      </c>
      <c r="F19" s="651">
        <v>0</v>
      </c>
      <c r="G19" s="651">
        <v>0</v>
      </c>
      <c r="H19" s="651">
        <v>0</v>
      </c>
      <c r="I19" s="651">
        <v>0</v>
      </c>
      <c r="J19" s="651">
        <v>0</v>
      </c>
      <c r="K19" s="651">
        <v>0</v>
      </c>
      <c r="L19" s="651">
        <v>0</v>
      </c>
      <c r="M19" s="651">
        <v>0</v>
      </c>
      <c r="N19" s="651">
        <v>0</v>
      </c>
      <c r="O19" s="651">
        <v>0</v>
      </c>
      <c r="P19" s="651">
        <v>0</v>
      </c>
      <c r="Q19" s="651">
        <v>0</v>
      </c>
      <c r="R19" s="651">
        <v>3</v>
      </c>
      <c r="S19" s="387" t="s">
        <v>4</v>
      </c>
      <c r="T19" s="275">
        <v>8</v>
      </c>
      <c r="U19" s="387" t="s">
        <v>4</v>
      </c>
      <c r="V19" s="275">
        <v>0</v>
      </c>
      <c r="W19" s="387" t="s">
        <v>4</v>
      </c>
      <c r="X19" s="275">
        <v>8</v>
      </c>
    </row>
    <row r="20" spans="1:24" ht="22.35" customHeight="1">
      <c r="A20" s="598"/>
      <c r="B20" s="651"/>
      <c r="C20" s="651"/>
      <c r="D20" s="651"/>
      <c r="E20" s="651"/>
      <c r="F20" s="651"/>
      <c r="G20" s="651"/>
      <c r="H20" s="651"/>
      <c r="I20" s="651"/>
      <c r="J20" s="651"/>
      <c r="K20" s="651"/>
      <c r="L20" s="651"/>
      <c r="M20" s="651"/>
      <c r="N20" s="651"/>
      <c r="O20" s="651"/>
      <c r="P20" s="651"/>
      <c r="Q20" s="651"/>
      <c r="R20" s="651"/>
      <c r="S20" s="387" t="s">
        <v>2</v>
      </c>
      <c r="T20" s="275">
        <v>5</v>
      </c>
      <c r="U20" s="387" t="s">
        <v>2</v>
      </c>
      <c r="V20" s="275">
        <v>0</v>
      </c>
      <c r="W20" s="387" t="s">
        <v>2</v>
      </c>
      <c r="X20" s="275">
        <v>5</v>
      </c>
    </row>
    <row r="21" spans="1:24" ht="22.35" customHeight="1">
      <c r="A21" s="598"/>
      <c r="B21" s="651"/>
      <c r="C21" s="651"/>
      <c r="D21" s="651"/>
      <c r="E21" s="651"/>
      <c r="F21" s="651"/>
      <c r="G21" s="651"/>
      <c r="H21" s="651"/>
      <c r="I21" s="651"/>
      <c r="J21" s="651"/>
      <c r="K21" s="651"/>
      <c r="L21" s="651"/>
      <c r="M21" s="651"/>
      <c r="N21" s="651"/>
      <c r="O21" s="651"/>
      <c r="P21" s="651"/>
      <c r="Q21" s="651"/>
      <c r="R21" s="651"/>
      <c r="S21" s="387" t="s">
        <v>34</v>
      </c>
      <c r="T21" s="275">
        <v>3</v>
      </c>
      <c r="U21" s="387" t="s">
        <v>34</v>
      </c>
      <c r="V21" s="275">
        <v>0</v>
      </c>
      <c r="W21" s="387" t="s">
        <v>34</v>
      </c>
      <c r="X21" s="275">
        <v>3</v>
      </c>
    </row>
    <row r="22" spans="1:24" ht="22.35" customHeight="1">
      <c r="A22" s="598" t="s">
        <v>65</v>
      </c>
      <c r="B22" s="651">
        <v>8</v>
      </c>
      <c r="C22" s="651">
        <v>5</v>
      </c>
      <c r="D22" s="651">
        <v>3</v>
      </c>
      <c r="E22" s="651">
        <v>0</v>
      </c>
      <c r="F22" s="651">
        <v>0</v>
      </c>
      <c r="G22" s="651">
        <v>0</v>
      </c>
      <c r="H22" s="651">
        <v>0</v>
      </c>
      <c r="I22" s="651">
        <v>0</v>
      </c>
      <c r="J22" s="651">
        <v>0</v>
      </c>
      <c r="K22" s="651">
        <v>0</v>
      </c>
      <c r="L22" s="651">
        <v>0</v>
      </c>
      <c r="M22" s="651">
        <v>5</v>
      </c>
      <c r="N22" s="651">
        <v>3</v>
      </c>
      <c r="O22" s="651">
        <v>0</v>
      </c>
      <c r="P22" s="651">
        <v>0</v>
      </c>
      <c r="Q22" s="651">
        <v>0</v>
      </c>
      <c r="R22" s="651">
        <v>0</v>
      </c>
      <c r="S22" s="387" t="s">
        <v>4</v>
      </c>
      <c r="T22" s="275">
        <v>15</v>
      </c>
      <c r="U22" s="387" t="s">
        <v>4</v>
      </c>
      <c r="V22" s="275">
        <v>10</v>
      </c>
      <c r="W22" s="387" t="s">
        <v>4</v>
      </c>
      <c r="X22" s="275">
        <v>5</v>
      </c>
    </row>
    <row r="23" spans="1:24" ht="22.35" customHeight="1">
      <c r="A23" s="598"/>
      <c r="B23" s="651"/>
      <c r="C23" s="651"/>
      <c r="D23" s="651"/>
      <c r="E23" s="651"/>
      <c r="F23" s="651"/>
      <c r="G23" s="651"/>
      <c r="H23" s="651"/>
      <c r="I23" s="651"/>
      <c r="J23" s="651"/>
      <c r="K23" s="651"/>
      <c r="L23" s="651"/>
      <c r="M23" s="651"/>
      <c r="N23" s="651"/>
      <c r="O23" s="651"/>
      <c r="P23" s="651"/>
      <c r="Q23" s="651"/>
      <c r="R23" s="651"/>
      <c r="S23" s="387" t="s">
        <v>2</v>
      </c>
      <c r="T23" s="275">
        <v>8</v>
      </c>
      <c r="U23" s="387" t="s">
        <v>2</v>
      </c>
      <c r="V23" s="275">
        <v>7</v>
      </c>
      <c r="W23" s="387" t="s">
        <v>2</v>
      </c>
      <c r="X23" s="275">
        <v>1</v>
      </c>
    </row>
    <row r="24" spans="1:24" ht="22.35" customHeight="1">
      <c r="A24" s="598"/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  <c r="P24" s="651"/>
      <c r="Q24" s="651"/>
      <c r="R24" s="651"/>
      <c r="S24" s="387" t="s">
        <v>34</v>
      </c>
      <c r="T24" s="275">
        <v>7</v>
      </c>
      <c r="U24" s="387" t="s">
        <v>34</v>
      </c>
      <c r="V24" s="275">
        <v>3</v>
      </c>
      <c r="W24" s="387" t="s">
        <v>34</v>
      </c>
      <c r="X24" s="275">
        <v>4</v>
      </c>
    </row>
    <row r="25" spans="1:24" ht="22.35" customHeight="1">
      <c r="A25" s="598" t="s">
        <v>66</v>
      </c>
      <c r="B25" s="651">
        <v>7</v>
      </c>
      <c r="C25" s="651">
        <v>5</v>
      </c>
      <c r="D25" s="651">
        <v>2</v>
      </c>
      <c r="E25" s="651">
        <v>0</v>
      </c>
      <c r="F25" s="651">
        <v>0</v>
      </c>
      <c r="G25" s="651">
        <v>0</v>
      </c>
      <c r="H25" s="651">
        <v>1</v>
      </c>
      <c r="I25" s="651">
        <v>0</v>
      </c>
      <c r="J25" s="651">
        <v>0</v>
      </c>
      <c r="K25" s="651">
        <v>2</v>
      </c>
      <c r="L25" s="651">
        <v>0</v>
      </c>
      <c r="M25" s="651">
        <v>2</v>
      </c>
      <c r="N25" s="651">
        <v>1</v>
      </c>
      <c r="O25" s="651">
        <v>0</v>
      </c>
      <c r="P25" s="651">
        <v>0</v>
      </c>
      <c r="Q25" s="651">
        <v>1</v>
      </c>
      <c r="R25" s="651">
        <v>0</v>
      </c>
      <c r="S25" s="387" t="s">
        <v>4</v>
      </c>
      <c r="T25" s="275">
        <v>20</v>
      </c>
      <c r="U25" s="387" t="s">
        <v>4</v>
      </c>
      <c r="V25" s="275">
        <v>10</v>
      </c>
      <c r="W25" s="387" t="s">
        <v>4</v>
      </c>
      <c r="X25" s="275">
        <v>10</v>
      </c>
    </row>
    <row r="26" spans="1:24" ht="22.35" customHeight="1">
      <c r="A26" s="598"/>
      <c r="B26" s="651"/>
      <c r="C26" s="651"/>
      <c r="D26" s="651"/>
      <c r="E26" s="651"/>
      <c r="F26" s="651"/>
      <c r="G26" s="651"/>
      <c r="H26" s="651"/>
      <c r="I26" s="651"/>
      <c r="J26" s="651"/>
      <c r="K26" s="651"/>
      <c r="L26" s="651"/>
      <c r="M26" s="651"/>
      <c r="N26" s="651"/>
      <c r="O26" s="651"/>
      <c r="P26" s="651"/>
      <c r="Q26" s="651"/>
      <c r="R26" s="651"/>
      <c r="S26" s="387" t="s">
        <v>2</v>
      </c>
      <c r="T26" s="275">
        <v>11</v>
      </c>
      <c r="U26" s="387" t="s">
        <v>2</v>
      </c>
      <c r="V26" s="275">
        <v>7</v>
      </c>
      <c r="W26" s="387" t="s">
        <v>2</v>
      </c>
      <c r="X26" s="275">
        <v>4</v>
      </c>
    </row>
    <row r="27" spans="1:24" ht="22.35" customHeight="1">
      <c r="A27" s="598"/>
      <c r="B27" s="651"/>
      <c r="C27" s="651"/>
      <c r="D27" s="651"/>
      <c r="E27" s="651"/>
      <c r="F27" s="651"/>
      <c r="G27" s="651"/>
      <c r="H27" s="651"/>
      <c r="I27" s="651"/>
      <c r="J27" s="651"/>
      <c r="K27" s="651"/>
      <c r="L27" s="651"/>
      <c r="M27" s="651"/>
      <c r="N27" s="651"/>
      <c r="O27" s="651"/>
      <c r="P27" s="651"/>
      <c r="Q27" s="651"/>
      <c r="R27" s="651"/>
      <c r="S27" s="387" t="s">
        <v>34</v>
      </c>
      <c r="T27" s="275">
        <v>9</v>
      </c>
      <c r="U27" s="387" t="s">
        <v>34</v>
      </c>
      <c r="V27" s="275">
        <v>3</v>
      </c>
      <c r="W27" s="387" t="s">
        <v>34</v>
      </c>
      <c r="X27" s="275">
        <v>6</v>
      </c>
    </row>
    <row r="28" spans="1:24" ht="22.35" customHeight="1">
      <c r="A28" s="598" t="s">
        <v>67</v>
      </c>
      <c r="B28" s="651">
        <v>1</v>
      </c>
      <c r="C28" s="651">
        <v>1</v>
      </c>
      <c r="D28" s="651">
        <v>0</v>
      </c>
      <c r="E28" s="651">
        <v>0</v>
      </c>
      <c r="F28" s="651">
        <v>0</v>
      </c>
      <c r="G28" s="651">
        <v>0</v>
      </c>
      <c r="H28" s="651">
        <v>0</v>
      </c>
      <c r="I28" s="651">
        <v>0</v>
      </c>
      <c r="J28" s="651">
        <v>0</v>
      </c>
      <c r="K28" s="651">
        <v>1</v>
      </c>
      <c r="L28" s="651">
        <v>0</v>
      </c>
      <c r="M28" s="651">
        <v>0</v>
      </c>
      <c r="N28" s="651">
        <v>0</v>
      </c>
      <c r="O28" s="651">
        <v>0</v>
      </c>
      <c r="P28" s="651">
        <v>0</v>
      </c>
      <c r="Q28" s="651">
        <v>0</v>
      </c>
      <c r="R28" s="651">
        <v>0</v>
      </c>
      <c r="S28" s="387" t="s">
        <v>4</v>
      </c>
      <c r="T28" s="275">
        <v>1</v>
      </c>
      <c r="U28" s="387" t="s">
        <v>4</v>
      </c>
      <c r="V28" s="275">
        <v>1</v>
      </c>
      <c r="W28" s="387" t="s">
        <v>4</v>
      </c>
      <c r="X28" s="275">
        <v>0</v>
      </c>
    </row>
    <row r="29" spans="1:24" ht="22.35" customHeight="1">
      <c r="A29" s="598"/>
      <c r="B29" s="651"/>
      <c r="C29" s="651"/>
      <c r="D29" s="651"/>
      <c r="E29" s="651"/>
      <c r="F29" s="651"/>
      <c r="G29" s="651"/>
      <c r="H29" s="651"/>
      <c r="I29" s="651"/>
      <c r="J29" s="651"/>
      <c r="K29" s="651"/>
      <c r="L29" s="651"/>
      <c r="M29" s="651"/>
      <c r="N29" s="651"/>
      <c r="O29" s="651"/>
      <c r="P29" s="651"/>
      <c r="Q29" s="651"/>
      <c r="R29" s="651"/>
      <c r="S29" s="387" t="s">
        <v>2</v>
      </c>
      <c r="T29" s="275">
        <v>0</v>
      </c>
      <c r="U29" s="387" t="s">
        <v>2</v>
      </c>
      <c r="V29" s="275">
        <v>0</v>
      </c>
      <c r="W29" s="387" t="s">
        <v>2</v>
      </c>
      <c r="X29" s="275">
        <v>0</v>
      </c>
    </row>
    <row r="30" spans="1:24" ht="22.35" customHeight="1">
      <c r="A30" s="598"/>
      <c r="B30" s="651"/>
      <c r="C30" s="651"/>
      <c r="D30" s="651"/>
      <c r="E30" s="651"/>
      <c r="F30" s="651"/>
      <c r="G30" s="651"/>
      <c r="H30" s="651"/>
      <c r="I30" s="651"/>
      <c r="J30" s="651"/>
      <c r="K30" s="651"/>
      <c r="L30" s="651"/>
      <c r="M30" s="651"/>
      <c r="N30" s="651"/>
      <c r="O30" s="651"/>
      <c r="P30" s="651"/>
      <c r="Q30" s="651"/>
      <c r="R30" s="651"/>
      <c r="S30" s="387" t="s">
        <v>34</v>
      </c>
      <c r="T30" s="275">
        <v>1</v>
      </c>
      <c r="U30" s="387" t="s">
        <v>34</v>
      </c>
      <c r="V30" s="275">
        <v>1</v>
      </c>
      <c r="W30" s="387" t="s">
        <v>34</v>
      </c>
      <c r="X30" s="275">
        <v>0</v>
      </c>
    </row>
    <row r="31" spans="1:24" ht="22.35" customHeight="1">
      <c r="A31" s="598" t="s">
        <v>68</v>
      </c>
      <c r="B31" s="651">
        <v>0</v>
      </c>
      <c r="C31" s="651">
        <v>0</v>
      </c>
      <c r="D31" s="651">
        <v>0</v>
      </c>
      <c r="E31" s="651">
        <v>0</v>
      </c>
      <c r="F31" s="651">
        <v>0</v>
      </c>
      <c r="G31" s="651">
        <v>0</v>
      </c>
      <c r="H31" s="651">
        <v>0</v>
      </c>
      <c r="I31" s="651">
        <v>0</v>
      </c>
      <c r="J31" s="651">
        <v>0</v>
      </c>
      <c r="K31" s="651">
        <v>0</v>
      </c>
      <c r="L31" s="651">
        <v>0</v>
      </c>
      <c r="M31" s="651">
        <v>0</v>
      </c>
      <c r="N31" s="651">
        <v>0</v>
      </c>
      <c r="O31" s="651">
        <v>0</v>
      </c>
      <c r="P31" s="651">
        <v>0</v>
      </c>
      <c r="Q31" s="651">
        <v>0</v>
      </c>
      <c r="R31" s="651">
        <v>0</v>
      </c>
      <c r="S31" s="387" t="s">
        <v>4</v>
      </c>
      <c r="T31" s="275">
        <v>0</v>
      </c>
      <c r="U31" s="387" t="s">
        <v>4</v>
      </c>
      <c r="V31" s="275">
        <v>0</v>
      </c>
      <c r="W31" s="387" t="s">
        <v>4</v>
      </c>
      <c r="X31" s="275">
        <v>0</v>
      </c>
    </row>
    <row r="32" spans="1:24" ht="22.35" customHeight="1">
      <c r="A32" s="598"/>
      <c r="B32" s="651"/>
      <c r="C32" s="651"/>
      <c r="D32" s="651"/>
      <c r="E32" s="651"/>
      <c r="F32" s="651"/>
      <c r="G32" s="651"/>
      <c r="H32" s="651"/>
      <c r="I32" s="651"/>
      <c r="J32" s="651"/>
      <c r="K32" s="651"/>
      <c r="L32" s="651"/>
      <c r="M32" s="651"/>
      <c r="N32" s="651"/>
      <c r="O32" s="651"/>
      <c r="P32" s="651"/>
      <c r="Q32" s="651"/>
      <c r="R32" s="651"/>
      <c r="S32" s="387" t="s">
        <v>2</v>
      </c>
      <c r="T32" s="275">
        <v>0</v>
      </c>
      <c r="U32" s="387" t="s">
        <v>2</v>
      </c>
      <c r="V32" s="275">
        <v>0</v>
      </c>
      <c r="W32" s="387" t="s">
        <v>2</v>
      </c>
      <c r="X32" s="275">
        <v>0</v>
      </c>
    </row>
    <row r="33" spans="1:24" ht="22.35" customHeight="1">
      <c r="A33" s="598"/>
      <c r="B33" s="651"/>
      <c r="C33" s="651"/>
      <c r="D33" s="651"/>
      <c r="E33" s="651"/>
      <c r="F33" s="651"/>
      <c r="G33" s="651"/>
      <c r="H33" s="651"/>
      <c r="I33" s="651"/>
      <c r="J33" s="651"/>
      <c r="K33" s="651"/>
      <c r="L33" s="651"/>
      <c r="M33" s="651"/>
      <c r="N33" s="651"/>
      <c r="O33" s="651"/>
      <c r="P33" s="651"/>
      <c r="Q33" s="651"/>
      <c r="R33" s="651"/>
      <c r="S33" s="387" t="s">
        <v>34</v>
      </c>
      <c r="T33" s="275">
        <v>0</v>
      </c>
      <c r="U33" s="387" t="s">
        <v>34</v>
      </c>
      <c r="V33" s="275">
        <v>0</v>
      </c>
      <c r="W33" s="387" t="s">
        <v>34</v>
      </c>
      <c r="X33" s="275">
        <v>0</v>
      </c>
    </row>
    <row r="34" spans="1:24" ht="22.35" customHeight="1">
      <c r="A34" s="598" t="s">
        <v>69</v>
      </c>
      <c r="B34" s="651">
        <v>71</v>
      </c>
      <c r="C34" s="651">
        <v>56</v>
      </c>
      <c r="D34" s="651">
        <v>15</v>
      </c>
      <c r="E34" s="651">
        <v>3</v>
      </c>
      <c r="F34" s="651">
        <v>7</v>
      </c>
      <c r="G34" s="651">
        <v>0</v>
      </c>
      <c r="H34" s="651">
        <v>0</v>
      </c>
      <c r="I34" s="651">
        <v>0</v>
      </c>
      <c r="J34" s="651">
        <v>0</v>
      </c>
      <c r="K34" s="651">
        <v>11</v>
      </c>
      <c r="L34" s="651">
        <v>3</v>
      </c>
      <c r="M34" s="651">
        <v>35</v>
      </c>
      <c r="N34" s="651">
        <v>5</v>
      </c>
      <c r="O34" s="651">
        <v>0</v>
      </c>
      <c r="P34" s="651">
        <v>0</v>
      </c>
      <c r="Q34" s="651">
        <v>7</v>
      </c>
      <c r="R34" s="651">
        <v>0</v>
      </c>
      <c r="S34" s="387" t="s">
        <v>4</v>
      </c>
      <c r="T34" s="275">
        <v>216</v>
      </c>
      <c r="U34" s="387" t="s">
        <v>4</v>
      </c>
      <c r="V34" s="275">
        <v>164</v>
      </c>
      <c r="W34" s="387" t="s">
        <v>4</v>
      </c>
      <c r="X34" s="275">
        <v>52</v>
      </c>
    </row>
    <row r="35" spans="1:24" ht="22.35" customHeight="1">
      <c r="A35" s="598"/>
      <c r="B35" s="651"/>
      <c r="C35" s="651"/>
      <c r="D35" s="651"/>
      <c r="E35" s="651"/>
      <c r="F35" s="651"/>
      <c r="G35" s="651"/>
      <c r="H35" s="651"/>
      <c r="I35" s="651"/>
      <c r="J35" s="651"/>
      <c r="K35" s="651"/>
      <c r="L35" s="651"/>
      <c r="M35" s="651"/>
      <c r="N35" s="651"/>
      <c r="O35" s="651"/>
      <c r="P35" s="651"/>
      <c r="Q35" s="651"/>
      <c r="R35" s="651"/>
      <c r="S35" s="387" t="s">
        <v>2</v>
      </c>
      <c r="T35" s="275">
        <v>117</v>
      </c>
      <c r="U35" s="387" t="s">
        <v>2</v>
      </c>
      <c r="V35" s="275">
        <v>90</v>
      </c>
      <c r="W35" s="387" t="s">
        <v>2</v>
      </c>
      <c r="X35" s="275">
        <v>27</v>
      </c>
    </row>
    <row r="36" spans="1:24" ht="22.35" customHeight="1">
      <c r="A36" s="598"/>
      <c r="B36" s="651"/>
      <c r="C36" s="651"/>
      <c r="D36" s="651"/>
      <c r="E36" s="651"/>
      <c r="F36" s="651"/>
      <c r="G36" s="651"/>
      <c r="H36" s="651"/>
      <c r="I36" s="651"/>
      <c r="J36" s="651"/>
      <c r="K36" s="651"/>
      <c r="L36" s="651"/>
      <c r="M36" s="651"/>
      <c r="N36" s="651"/>
      <c r="O36" s="651"/>
      <c r="P36" s="651"/>
      <c r="Q36" s="651"/>
      <c r="R36" s="651"/>
      <c r="S36" s="387" t="s">
        <v>34</v>
      </c>
      <c r="T36" s="275">
        <v>99</v>
      </c>
      <c r="U36" s="387" t="s">
        <v>34</v>
      </c>
      <c r="V36" s="275">
        <v>74</v>
      </c>
      <c r="W36" s="387" t="s">
        <v>34</v>
      </c>
      <c r="X36" s="275">
        <v>25</v>
      </c>
    </row>
    <row r="37" spans="1:24" ht="22.35" customHeight="1">
      <c r="A37" s="598" t="s">
        <v>1244</v>
      </c>
      <c r="B37" s="651">
        <v>7</v>
      </c>
      <c r="C37" s="651">
        <v>3</v>
      </c>
      <c r="D37" s="651">
        <v>4</v>
      </c>
      <c r="E37" s="651">
        <v>0</v>
      </c>
      <c r="F37" s="651">
        <v>0</v>
      </c>
      <c r="G37" s="651">
        <v>0</v>
      </c>
      <c r="H37" s="651">
        <v>0</v>
      </c>
      <c r="I37" s="651">
        <v>0</v>
      </c>
      <c r="J37" s="651">
        <v>0</v>
      </c>
      <c r="K37" s="651">
        <v>1</v>
      </c>
      <c r="L37" s="651">
        <v>1</v>
      </c>
      <c r="M37" s="651">
        <v>1</v>
      </c>
      <c r="N37" s="651">
        <v>3</v>
      </c>
      <c r="O37" s="651">
        <v>0</v>
      </c>
      <c r="P37" s="651">
        <v>0</v>
      </c>
      <c r="Q37" s="651">
        <v>1</v>
      </c>
      <c r="R37" s="651">
        <v>0</v>
      </c>
      <c r="S37" s="387" t="s">
        <v>4</v>
      </c>
      <c r="T37" s="499">
        <v>29</v>
      </c>
      <c r="U37" s="387" t="s">
        <v>4</v>
      </c>
      <c r="V37" s="499">
        <v>10</v>
      </c>
      <c r="W37" s="387" t="s">
        <v>4</v>
      </c>
      <c r="X37" s="499">
        <v>19</v>
      </c>
    </row>
    <row r="38" spans="1:24" ht="22.35" customHeight="1">
      <c r="A38" s="598"/>
      <c r="B38" s="651"/>
      <c r="C38" s="651"/>
      <c r="D38" s="651"/>
      <c r="E38" s="651"/>
      <c r="F38" s="651"/>
      <c r="G38" s="651"/>
      <c r="H38" s="651"/>
      <c r="I38" s="651"/>
      <c r="J38" s="651"/>
      <c r="K38" s="651"/>
      <c r="L38" s="651"/>
      <c r="M38" s="651"/>
      <c r="N38" s="651"/>
      <c r="O38" s="651"/>
      <c r="P38" s="651"/>
      <c r="Q38" s="651"/>
      <c r="R38" s="651"/>
      <c r="S38" s="387" t="s">
        <v>2</v>
      </c>
      <c r="T38" s="499">
        <v>20</v>
      </c>
      <c r="U38" s="387" t="s">
        <v>2</v>
      </c>
      <c r="V38" s="499">
        <v>7</v>
      </c>
      <c r="W38" s="387" t="s">
        <v>2</v>
      </c>
      <c r="X38" s="499">
        <v>13</v>
      </c>
    </row>
    <row r="39" spans="1:24" ht="22.35" customHeight="1">
      <c r="A39" s="598"/>
      <c r="B39" s="651"/>
      <c r="C39" s="651"/>
      <c r="D39" s="651"/>
      <c r="E39" s="651"/>
      <c r="F39" s="651"/>
      <c r="G39" s="651"/>
      <c r="H39" s="651"/>
      <c r="I39" s="651"/>
      <c r="J39" s="651"/>
      <c r="K39" s="651"/>
      <c r="L39" s="651"/>
      <c r="M39" s="651"/>
      <c r="N39" s="651"/>
      <c r="O39" s="651"/>
      <c r="P39" s="651"/>
      <c r="Q39" s="651"/>
      <c r="R39" s="651"/>
      <c r="S39" s="387" t="s">
        <v>34</v>
      </c>
      <c r="T39" s="499">
        <v>9</v>
      </c>
      <c r="U39" s="387" t="s">
        <v>34</v>
      </c>
      <c r="V39" s="499">
        <v>3</v>
      </c>
      <c r="W39" s="387" t="s">
        <v>34</v>
      </c>
      <c r="X39" s="499">
        <v>6</v>
      </c>
    </row>
    <row r="40" spans="1:24" ht="22.35" customHeight="1">
      <c r="A40" s="598" t="s">
        <v>70</v>
      </c>
      <c r="B40" s="651">
        <v>4</v>
      </c>
      <c r="C40" s="651">
        <v>0</v>
      </c>
      <c r="D40" s="651">
        <v>4</v>
      </c>
      <c r="E40" s="651">
        <v>0</v>
      </c>
      <c r="F40" s="651">
        <v>1</v>
      </c>
      <c r="G40" s="651">
        <v>0</v>
      </c>
      <c r="H40" s="651">
        <v>0</v>
      </c>
      <c r="I40" s="651">
        <v>0</v>
      </c>
      <c r="J40" s="651">
        <v>0</v>
      </c>
      <c r="K40" s="651">
        <v>0</v>
      </c>
      <c r="L40" s="651">
        <v>1</v>
      </c>
      <c r="M40" s="651">
        <v>0</v>
      </c>
      <c r="N40" s="651">
        <v>2</v>
      </c>
      <c r="O40" s="651">
        <v>0</v>
      </c>
      <c r="P40" s="651">
        <v>0</v>
      </c>
      <c r="Q40" s="651">
        <v>0</v>
      </c>
      <c r="R40" s="651">
        <v>0</v>
      </c>
      <c r="S40" s="387" t="s">
        <v>4</v>
      </c>
      <c r="T40" s="275">
        <v>10</v>
      </c>
      <c r="U40" s="387" t="s">
        <v>4</v>
      </c>
      <c r="V40" s="275">
        <v>0</v>
      </c>
      <c r="W40" s="387" t="s">
        <v>4</v>
      </c>
      <c r="X40" s="275">
        <v>10</v>
      </c>
    </row>
    <row r="41" spans="1:24" ht="22.35" customHeight="1">
      <c r="A41" s="598"/>
      <c r="B41" s="651"/>
      <c r="C41" s="651"/>
      <c r="D41" s="651"/>
      <c r="E41" s="651"/>
      <c r="F41" s="651"/>
      <c r="G41" s="651"/>
      <c r="H41" s="651"/>
      <c r="I41" s="651"/>
      <c r="J41" s="651"/>
      <c r="K41" s="651"/>
      <c r="L41" s="651"/>
      <c r="M41" s="651"/>
      <c r="N41" s="651"/>
      <c r="O41" s="651"/>
      <c r="P41" s="651"/>
      <c r="Q41" s="651"/>
      <c r="R41" s="651"/>
      <c r="S41" s="387" t="s">
        <v>2</v>
      </c>
      <c r="T41" s="275">
        <v>5</v>
      </c>
      <c r="U41" s="387" t="s">
        <v>2</v>
      </c>
      <c r="V41" s="275">
        <v>0</v>
      </c>
      <c r="W41" s="387" t="s">
        <v>2</v>
      </c>
      <c r="X41" s="275">
        <v>5</v>
      </c>
    </row>
    <row r="42" spans="1:24" ht="22.35" customHeight="1">
      <c r="A42" s="598"/>
      <c r="B42" s="651"/>
      <c r="C42" s="651"/>
      <c r="D42" s="651"/>
      <c r="E42" s="651"/>
      <c r="F42" s="651"/>
      <c r="G42" s="651"/>
      <c r="H42" s="651"/>
      <c r="I42" s="651"/>
      <c r="J42" s="651"/>
      <c r="K42" s="651"/>
      <c r="L42" s="651"/>
      <c r="M42" s="651"/>
      <c r="N42" s="651"/>
      <c r="O42" s="651"/>
      <c r="P42" s="651"/>
      <c r="Q42" s="651"/>
      <c r="R42" s="651"/>
      <c r="S42" s="387" t="s">
        <v>34</v>
      </c>
      <c r="T42" s="275">
        <v>5</v>
      </c>
      <c r="U42" s="387" t="s">
        <v>34</v>
      </c>
      <c r="V42" s="275">
        <v>0</v>
      </c>
      <c r="W42" s="387" t="s">
        <v>34</v>
      </c>
      <c r="X42" s="275">
        <v>5</v>
      </c>
    </row>
    <row r="43" spans="1:24" ht="22.35" customHeight="1">
      <c r="A43" s="598" t="s">
        <v>71</v>
      </c>
      <c r="B43" s="651">
        <v>9</v>
      </c>
      <c r="C43" s="651">
        <v>4</v>
      </c>
      <c r="D43" s="651">
        <v>5</v>
      </c>
      <c r="E43" s="651">
        <v>0</v>
      </c>
      <c r="F43" s="651">
        <v>1</v>
      </c>
      <c r="G43" s="651">
        <v>0</v>
      </c>
      <c r="H43" s="651">
        <v>1</v>
      </c>
      <c r="I43" s="651">
        <v>0</v>
      </c>
      <c r="J43" s="651">
        <v>0</v>
      </c>
      <c r="K43" s="651">
        <v>1</v>
      </c>
      <c r="L43" s="651">
        <v>0</v>
      </c>
      <c r="M43" s="651">
        <v>3</v>
      </c>
      <c r="N43" s="651">
        <v>3</v>
      </c>
      <c r="O43" s="651">
        <v>0</v>
      </c>
      <c r="P43" s="651">
        <v>0</v>
      </c>
      <c r="Q43" s="651">
        <v>0</v>
      </c>
      <c r="R43" s="651">
        <v>0</v>
      </c>
      <c r="S43" s="387" t="s">
        <v>4</v>
      </c>
      <c r="T43" s="275">
        <v>23</v>
      </c>
      <c r="U43" s="387" t="s">
        <v>4</v>
      </c>
      <c r="V43" s="275">
        <v>5</v>
      </c>
      <c r="W43" s="387" t="s">
        <v>4</v>
      </c>
      <c r="X43" s="275">
        <v>18</v>
      </c>
    </row>
    <row r="44" spans="1:24" ht="22.35" customHeight="1">
      <c r="A44" s="598"/>
      <c r="B44" s="651"/>
      <c r="C44" s="651"/>
      <c r="D44" s="651"/>
      <c r="E44" s="651"/>
      <c r="F44" s="651"/>
      <c r="G44" s="651"/>
      <c r="H44" s="651"/>
      <c r="I44" s="651"/>
      <c r="J44" s="651"/>
      <c r="K44" s="651"/>
      <c r="L44" s="651"/>
      <c r="M44" s="651"/>
      <c r="N44" s="651"/>
      <c r="O44" s="651"/>
      <c r="P44" s="651"/>
      <c r="Q44" s="651"/>
      <c r="R44" s="651"/>
      <c r="S44" s="387" t="s">
        <v>2</v>
      </c>
      <c r="T44" s="275">
        <v>13</v>
      </c>
      <c r="U44" s="387" t="s">
        <v>2</v>
      </c>
      <c r="V44" s="275">
        <v>1</v>
      </c>
      <c r="W44" s="387" t="s">
        <v>2</v>
      </c>
      <c r="X44" s="275">
        <v>12</v>
      </c>
    </row>
    <row r="45" spans="1:24" ht="22.35" customHeight="1">
      <c r="A45" s="598"/>
      <c r="B45" s="651"/>
      <c r="C45" s="651"/>
      <c r="D45" s="651"/>
      <c r="E45" s="651"/>
      <c r="F45" s="651"/>
      <c r="G45" s="651"/>
      <c r="H45" s="651"/>
      <c r="I45" s="651"/>
      <c r="J45" s="651"/>
      <c r="K45" s="651"/>
      <c r="L45" s="651"/>
      <c r="M45" s="651"/>
      <c r="N45" s="651"/>
      <c r="O45" s="651"/>
      <c r="P45" s="651"/>
      <c r="Q45" s="651"/>
      <c r="R45" s="651"/>
      <c r="S45" s="387" t="s">
        <v>34</v>
      </c>
      <c r="T45" s="275">
        <v>10</v>
      </c>
      <c r="U45" s="387" t="s">
        <v>34</v>
      </c>
      <c r="V45" s="275">
        <v>4</v>
      </c>
      <c r="W45" s="387" t="s">
        <v>34</v>
      </c>
      <c r="X45" s="275">
        <v>6</v>
      </c>
    </row>
    <row r="46" spans="1:24" ht="22.35" customHeight="1">
      <c r="A46" s="598" t="s">
        <v>1355</v>
      </c>
      <c r="B46" s="651">
        <v>12</v>
      </c>
      <c r="C46" s="651">
        <v>4</v>
      </c>
      <c r="D46" s="651">
        <v>8</v>
      </c>
      <c r="E46" s="651">
        <v>0</v>
      </c>
      <c r="F46" s="651">
        <v>1</v>
      </c>
      <c r="G46" s="651">
        <v>1</v>
      </c>
      <c r="H46" s="651">
        <v>1</v>
      </c>
      <c r="I46" s="651">
        <v>0</v>
      </c>
      <c r="J46" s="651">
        <v>0</v>
      </c>
      <c r="K46" s="651">
        <v>2</v>
      </c>
      <c r="L46" s="651">
        <v>0</v>
      </c>
      <c r="M46" s="651">
        <v>1</v>
      </c>
      <c r="N46" s="651">
        <v>6</v>
      </c>
      <c r="O46" s="651">
        <v>0</v>
      </c>
      <c r="P46" s="651">
        <v>0</v>
      </c>
      <c r="Q46" s="651">
        <v>0</v>
      </c>
      <c r="R46" s="651">
        <v>0</v>
      </c>
      <c r="S46" s="387" t="s">
        <v>4</v>
      </c>
      <c r="T46" s="499">
        <v>27</v>
      </c>
      <c r="U46" s="387" t="s">
        <v>4</v>
      </c>
      <c r="V46" s="499">
        <v>7</v>
      </c>
      <c r="W46" s="387" t="s">
        <v>4</v>
      </c>
      <c r="X46" s="499">
        <v>20</v>
      </c>
    </row>
    <row r="47" spans="1:24" ht="22.35" customHeight="1">
      <c r="A47" s="598"/>
      <c r="B47" s="651"/>
      <c r="C47" s="651"/>
      <c r="D47" s="651"/>
      <c r="E47" s="651"/>
      <c r="F47" s="651"/>
      <c r="G47" s="651"/>
      <c r="H47" s="651"/>
      <c r="I47" s="651"/>
      <c r="J47" s="651"/>
      <c r="K47" s="651"/>
      <c r="L47" s="651"/>
      <c r="M47" s="651"/>
      <c r="N47" s="651"/>
      <c r="O47" s="651"/>
      <c r="P47" s="651"/>
      <c r="Q47" s="651"/>
      <c r="R47" s="651"/>
      <c r="S47" s="387" t="s">
        <v>2</v>
      </c>
      <c r="T47" s="499">
        <v>14</v>
      </c>
      <c r="U47" s="387" t="s">
        <v>2</v>
      </c>
      <c r="V47" s="499">
        <v>4</v>
      </c>
      <c r="W47" s="387" t="s">
        <v>2</v>
      </c>
      <c r="X47" s="499">
        <v>10</v>
      </c>
    </row>
    <row r="48" spans="1:24" ht="22.35" customHeight="1">
      <c r="A48" s="598"/>
      <c r="B48" s="651"/>
      <c r="C48" s="651"/>
      <c r="D48" s="651"/>
      <c r="E48" s="651"/>
      <c r="F48" s="651"/>
      <c r="G48" s="651"/>
      <c r="H48" s="651"/>
      <c r="I48" s="651"/>
      <c r="J48" s="651"/>
      <c r="K48" s="651"/>
      <c r="L48" s="651"/>
      <c r="M48" s="651"/>
      <c r="N48" s="651"/>
      <c r="O48" s="651"/>
      <c r="P48" s="651"/>
      <c r="Q48" s="651"/>
      <c r="R48" s="651"/>
      <c r="S48" s="387" t="s">
        <v>34</v>
      </c>
      <c r="T48" s="499">
        <v>13</v>
      </c>
      <c r="U48" s="387" t="s">
        <v>34</v>
      </c>
      <c r="V48" s="499">
        <v>3</v>
      </c>
      <c r="W48" s="387" t="s">
        <v>34</v>
      </c>
      <c r="X48" s="499">
        <v>10</v>
      </c>
    </row>
    <row r="49" spans="1:24" ht="22.35" customHeight="1">
      <c r="A49" s="598" t="s">
        <v>72</v>
      </c>
      <c r="B49" s="651">
        <v>4</v>
      </c>
      <c r="C49" s="651">
        <v>3</v>
      </c>
      <c r="D49" s="651">
        <v>1</v>
      </c>
      <c r="E49" s="651">
        <v>2</v>
      </c>
      <c r="F49" s="651">
        <v>1</v>
      </c>
      <c r="G49" s="651">
        <v>0</v>
      </c>
      <c r="H49" s="651">
        <v>0</v>
      </c>
      <c r="I49" s="651">
        <v>0</v>
      </c>
      <c r="J49" s="651">
        <v>0</v>
      </c>
      <c r="K49" s="651">
        <v>0</v>
      </c>
      <c r="L49" s="651">
        <v>0</v>
      </c>
      <c r="M49" s="651">
        <v>1</v>
      </c>
      <c r="N49" s="651">
        <v>0</v>
      </c>
      <c r="O49" s="651">
        <v>0</v>
      </c>
      <c r="P49" s="651">
        <v>0</v>
      </c>
      <c r="Q49" s="651">
        <v>0</v>
      </c>
      <c r="R49" s="651">
        <v>0</v>
      </c>
      <c r="S49" s="387" t="s">
        <v>4</v>
      </c>
      <c r="T49" s="275">
        <v>8</v>
      </c>
      <c r="U49" s="387" t="s">
        <v>4</v>
      </c>
      <c r="V49" s="275">
        <v>6</v>
      </c>
      <c r="W49" s="387" t="s">
        <v>4</v>
      </c>
      <c r="X49" s="275">
        <v>2</v>
      </c>
    </row>
    <row r="50" spans="1:24" ht="22.35" customHeight="1">
      <c r="A50" s="598"/>
      <c r="B50" s="651"/>
      <c r="C50" s="651"/>
      <c r="D50" s="651"/>
      <c r="E50" s="651"/>
      <c r="F50" s="651"/>
      <c r="G50" s="651"/>
      <c r="H50" s="651"/>
      <c r="I50" s="651"/>
      <c r="J50" s="651"/>
      <c r="K50" s="651"/>
      <c r="L50" s="651"/>
      <c r="M50" s="651"/>
      <c r="N50" s="651"/>
      <c r="O50" s="651"/>
      <c r="P50" s="651"/>
      <c r="Q50" s="651"/>
      <c r="R50" s="651"/>
      <c r="S50" s="387" t="s">
        <v>2</v>
      </c>
      <c r="T50" s="275">
        <v>5</v>
      </c>
      <c r="U50" s="387" t="s">
        <v>2</v>
      </c>
      <c r="V50" s="275">
        <v>4</v>
      </c>
      <c r="W50" s="387" t="s">
        <v>2</v>
      </c>
      <c r="X50" s="275">
        <v>1</v>
      </c>
    </row>
    <row r="51" spans="1:24" ht="22.35" customHeight="1">
      <c r="A51" s="598"/>
      <c r="B51" s="651"/>
      <c r="C51" s="651"/>
      <c r="D51" s="651"/>
      <c r="E51" s="651"/>
      <c r="F51" s="651"/>
      <c r="G51" s="651"/>
      <c r="H51" s="651"/>
      <c r="I51" s="651"/>
      <c r="J51" s="651"/>
      <c r="K51" s="651"/>
      <c r="L51" s="651"/>
      <c r="M51" s="651"/>
      <c r="N51" s="651"/>
      <c r="O51" s="651"/>
      <c r="P51" s="651"/>
      <c r="Q51" s="651"/>
      <c r="R51" s="651"/>
      <c r="S51" s="387" t="s">
        <v>34</v>
      </c>
      <c r="T51" s="275">
        <v>3</v>
      </c>
      <c r="U51" s="387" t="s">
        <v>34</v>
      </c>
      <c r="V51" s="275">
        <v>2</v>
      </c>
      <c r="W51" s="387" t="s">
        <v>34</v>
      </c>
      <c r="X51" s="275">
        <v>1</v>
      </c>
    </row>
    <row r="52" spans="1:24" ht="22.35" customHeight="1">
      <c r="A52" s="598" t="s">
        <v>73</v>
      </c>
      <c r="B52" s="651">
        <v>28</v>
      </c>
      <c r="C52" s="651">
        <v>25</v>
      </c>
      <c r="D52" s="651">
        <v>3</v>
      </c>
      <c r="E52" s="651">
        <v>0</v>
      </c>
      <c r="F52" s="651">
        <v>1</v>
      </c>
      <c r="G52" s="651">
        <v>0</v>
      </c>
      <c r="H52" s="651">
        <v>0</v>
      </c>
      <c r="I52" s="651">
        <v>0</v>
      </c>
      <c r="J52" s="651">
        <v>0</v>
      </c>
      <c r="K52" s="651">
        <v>7</v>
      </c>
      <c r="L52" s="651">
        <v>2</v>
      </c>
      <c r="M52" s="651">
        <v>17</v>
      </c>
      <c r="N52" s="651">
        <v>0</v>
      </c>
      <c r="O52" s="651">
        <v>1</v>
      </c>
      <c r="P52" s="651">
        <v>0</v>
      </c>
      <c r="Q52" s="651">
        <v>0</v>
      </c>
      <c r="R52" s="651">
        <v>0</v>
      </c>
      <c r="S52" s="387" t="s">
        <v>4</v>
      </c>
      <c r="T52" s="275">
        <v>66</v>
      </c>
      <c r="U52" s="387" t="s">
        <v>4</v>
      </c>
      <c r="V52" s="275">
        <v>53</v>
      </c>
      <c r="W52" s="387" t="s">
        <v>4</v>
      </c>
      <c r="X52" s="275">
        <v>13</v>
      </c>
    </row>
    <row r="53" spans="1:24" ht="22.35" customHeight="1">
      <c r="A53" s="598"/>
      <c r="B53" s="651"/>
      <c r="C53" s="651"/>
      <c r="D53" s="651"/>
      <c r="E53" s="651"/>
      <c r="F53" s="651"/>
      <c r="G53" s="651"/>
      <c r="H53" s="651"/>
      <c r="I53" s="651"/>
      <c r="J53" s="651"/>
      <c r="K53" s="651"/>
      <c r="L53" s="651"/>
      <c r="M53" s="651"/>
      <c r="N53" s="651"/>
      <c r="O53" s="651"/>
      <c r="P53" s="651"/>
      <c r="Q53" s="651"/>
      <c r="R53" s="651"/>
      <c r="S53" s="387" t="s">
        <v>2</v>
      </c>
      <c r="T53" s="275">
        <v>43</v>
      </c>
      <c r="U53" s="387" t="s">
        <v>2</v>
      </c>
      <c r="V53" s="275">
        <v>33</v>
      </c>
      <c r="W53" s="387" t="s">
        <v>2</v>
      </c>
      <c r="X53" s="275">
        <v>10</v>
      </c>
    </row>
    <row r="54" spans="1:24" ht="22.35" customHeight="1">
      <c r="A54" s="598"/>
      <c r="B54" s="651"/>
      <c r="C54" s="651"/>
      <c r="D54" s="651"/>
      <c r="E54" s="651"/>
      <c r="F54" s="651"/>
      <c r="G54" s="651"/>
      <c r="H54" s="651"/>
      <c r="I54" s="651"/>
      <c r="J54" s="651"/>
      <c r="K54" s="651"/>
      <c r="L54" s="651"/>
      <c r="M54" s="651"/>
      <c r="N54" s="651"/>
      <c r="O54" s="651"/>
      <c r="P54" s="651"/>
      <c r="Q54" s="651"/>
      <c r="R54" s="651"/>
      <c r="S54" s="387" t="s">
        <v>34</v>
      </c>
      <c r="T54" s="275">
        <v>23</v>
      </c>
      <c r="U54" s="387" t="s">
        <v>34</v>
      </c>
      <c r="V54" s="275">
        <v>20</v>
      </c>
      <c r="W54" s="387" t="s">
        <v>34</v>
      </c>
      <c r="X54" s="275">
        <v>3</v>
      </c>
    </row>
    <row r="55" spans="1:24" ht="22.35" customHeight="1">
      <c r="A55" s="598" t="s">
        <v>74</v>
      </c>
      <c r="B55" s="651">
        <v>22</v>
      </c>
      <c r="C55" s="651">
        <v>17</v>
      </c>
      <c r="D55" s="651">
        <v>5</v>
      </c>
      <c r="E55" s="651">
        <v>1</v>
      </c>
      <c r="F55" s="651">
        <v>2</v>
      </c>
      <c r="G55" s="651">
        <v>1</v>
      </c>
      <c r="H55" s="651">
        <v>2</v>
      </c>
      <c r="I55" s="651">
        <v>0</v>
      </c>
      <c r="J55" s="651">
        <v>0</v>
      </c>
      <c r="K55" s="651">
        <v>9</v>
      </c>
      <c r="L55" s="651">
        <v>1</v>
      </c>
      <c r="M55" s="651">
        <v>6</v>
      </c>
      <c r="N55" s="651">
        <v>0</v>
      </c>
      <c r="O55" s="651">
        <v>0</v>
      </c>
      <c r="P55" s="651">
        <v>0</v>
      </c>
      <c r="Q55" s="651">
        <v>0</v>
      </c>
      <c r="R55" s="651">
        <v>0</v>
      </c>
      <c r="S55" s="387" t="s">
        <v>4</v>
      </c>
      <c r="T55" s="275">
        <v>63</v>
      </c>
      <c r="U55" s="387" t="s">
        <v>4</v>
      </c>
      <c r="V55" s="275">
        <v>31</v>
      </c>
      <c r="W55" s="387" t="s">
        <v>4</v>
      </c>
      <c r="X55" s="275">
        <v>32</v>
      </c>
    </row>
    <row r="56" spans="1:24" ht="22.35" customHeight="1">
      <c r="A56" s="598"/>
      <c r="B56" s="651"/>
      <c r="C56" s="651"/>
      <c r="D56" s="651"/>
      <c r="E56" s="651"/>
      <c r="F56" s="651"/>
      <c r="G56" s="651"/>
      <c r="H56" s="651"/>
      <c r="I56" s="651"/>
      <c r="J56" s="651"/>
      <c r="K56" s="651"/>
      <c r="L56" s="651"/>
      <c r="M56" s="651"/>
      <c r="N56" s="651"/>
      <c r="O56" s="651"/>
      <c r="P56" s="651"/>
      <c r="Q56" s="651"/>
      <c r="R56" s="651"/>
      <c r="S56" s="387" t="s">
        <v>2</v>
      </c>
      <c r="T56" s="275">
        <v>36</v>
      </c>
      <c r="U56" s="387" t="s">
        <v>2</v>
      </c>
      <c r="V56" s="275">
        <v>18</v>
      </c>
      <c r="W56" s="387" t="s">
        <v>2</v>
      </c>
      <c r="X56" s="275">
        <v>18</v>
      </c>
    </row>
    <row r="57" spans="1:24" ht="22.35" customHeight="1">
      <c r="A57" s="598"/>
      <c r="B57" s="651"/>
      <c r="C57" s="651"/>
      <c r="D57" s="651"/>
      <c r="E57" s="651"/>
      <c r="F57" s="651"/>
      <c r="G57" s="651"/>
      <c r="H57" s="651"/>
      <c r="I57" s="651"/>
      <c r="J57" s="651"/>
      <c r="K57" s="651"/>
      <c r="L57" s="651"/>
      <c r="M57" s="651"/>
      <c r="N57" s="651"/>
      <c r="O57" s="651"/>
      <c r="P57" s="651"/>
      <c r="Q57" s="651"/>
      <c r="R57" s="651"/>
      <c r="S57" s="387" t="s">
        <v>34</v>
      </c>
      <c r="T57" s="275">
        <v>27</v>
      </c>
      <c r="U57" s="387" t="s">
        <v>34</v>
      </c>
      <c r="V57" s="275">
        <v>13</v>
      </c>
      <c r="W57" s="387" t="s">
        <v>34</v>
      </c>
      <c r="X57" s="275">
        <v>14</v>
      </c>
    </row>
    <row r="58" spans="1:24" ht="22.35" customHeight="1">
      <c r="A58" s="598" t="s">
        <v>1360</v>
      </c>
      <c r="B58" s="651">
        <v>0</v>
      </c>
      <c r="C58" s="651">
        <v>0</v>
      </c>
      <c r="D58" s="651">
        <v>0</v>
      </c>
      <c r="E58" s="651">
        <v>0</v>
      </c>
      <c r="F58" s="651">
        <v>0</v>
      </c>
      <c r="G58" s="651">
        <v>0</v>
      </c>
      <c r="H58" s="651">
        <v>0</v>
      </c>
      <c r="I58" s="651">
        <v>0</v>
      </c>
      <c r="J58" s="651">
        <v>0</v>
      </c>
      <c r="K58" s="651">
        <v>0</v>
      </c>
      <c r="L58" s="651">
        <v>0</v>
      </c>
      <c r="M58" s="651">
        <v>0</v>
      </c>
      <c r="N58" s="651">
        <v>0</v>
      </c>
      <c r="O58" s="651">
        <v>0</v>
      </c>
      <c r="P58" s="651">
        <v>0</v>
      </c>
      <c r="Q58" s="651">
        <v>0</v>
      </c>
      <c r="R58" s="651">
        <v>0</v>
      </c>
      <c r="S58" s="387" t="s">
        <v>4</v>
      </c>
      <c r="T58" s="275">
        <v>0</v>
      </c>
      <c r="U58" s="387" t="s">
        <v>4</v>
      </c>
      <c r="V58" s="275">
        <v>0</v>
      </c>
      <c r="W58" s="387" t="s">
        <v>4</v>
      </c>
      <c r="X58" s="275">
        <v>0</v>
      </c>
    </row>
    <row r="59" spans="1:24" ht="22.35" customHeight="1">
      <c r="A59" s="598"/>
      <c r="B59" s="651"/>
      <c r="C59" s="651"/>
      <c r="D59" s="651"/>
      <c r="E59" s="651"/>
      <c r="F59" s="651"/>
      <c r="G59" s="651"/>
      <c r="H59" s="651"/>
      <c r="I59" s="651"/>
      <c r="J59" s="651"/>
      <c r="K59" s="651"/>
      <c r="L59" s="651"/>
      <c r="M59" s="651"/>
      <c r="N59" s="651"/>
      <c r="O59" s="651"/>
      <c r="P59" s="651"/>
      <c r="Q59" s="651"/>
      <c r="R59" s="651"/>
      <c r="S59" s="387" t="s">
        <v>2</v>
      </c>
      <c r="T59" s="275">
        <v>0</v>
      </c>
      <c r="U59" s="387" t="s">
        <v>2</v>
      </c>
      <c r="V59" s="275">
        <v>0</v>
      </c>
      <c r="W59" s="387" t="s">
        <v>2</v>
      </c>
      <c r="X59" s="275">
        <v>0</v>
      </c>
    </row>
    <row r="60" spans="1:24" ht="22.35" customHeight="1">
      <c r="A60" s="598"/>
      <c r="B60" s="651"/>
      <c r="C60" s="651"/>
      <c r="D60" s="651"/>
      <c r="E60" s="651"/>
      <c r="F60" s="651"/>
      <c r="G60" s="651"/>
      <c r="H60" s="651"/>
      <c r="I60" s="651"/>
      <c r="J60" s="651"/>
      <c r="K60" s="651"/>
      <c r="L60" s="651"/>
      <c r="M60" s="651"/>
      <c r="N60" s="651"/>
      <c r="O60" s="651"/>
      <c r="P60" s="651"/>
      <c r="Q60" s="651"/>
      <c r="R60" s="651"/>
      <c r="S60" s="387" t="s">
        <v>34</v>
      </c>
      <c r="T60" s="275">
        <v>0</v>
      </c>
      <c r="U60" s="387" t="s">
        <v>34</v>
      </c>
      <c r="V60" s="275">
        <v>0</v>
      </c>
      <c r="W60" s="387" t="s">
        <v>34</v>
      </c>
      <c r="X60" s="275">
        <v>0</v>
      </c>
    </row>
    <row r="61" spans="1:24"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</row>
    <row r="62" spans="1:24">
      <c r="A62" s="7" t="s">
        <v>1230</v>
      </c>
      <c r="B62" s="96"/>
      <c r="C62" s="96"/>
      <c r="D62" s="96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</row>
    <row r="63" spans="1:24">
      <c r="A63" s="7" t="s">
        <v>850</v>
      </c>
      <c r="B63" s="96"/>
      <c r="C63" s="96"/>
      <c r="D63" s="96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</row>
    <row r="64" spans="1:24" ht="16.5" customHeight="1"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</row>
    <row r="65" spans="2:18" ht="16.5" customHeight="1"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2:18" ht="16.5" customHeight="1"/>
    <row r="67" spans="2:18" ht="16.5" customHeight="1"/>
    <row r="77" spans="2:18" ht="16.5" customHeight="1"/>
  </sheetData>
  <mergeCells count="339">
    <mergeCell ref="P46:P48"/>
    <mergeCell ref="Q46:Q48"/>
    <mergeCell ref="R46:R48"/>
    <mergeCell ref="J37:J39"/>
    <mergeCell ref="K37:K39"/>
    <mergeCell ref="L37:L39"/>
    <mergeCell ref="M37:M39"/>
    <mergeCell ref="N37:N39"/>
    <mergeCell ref="O37:O39"/>
    <mergeCell ref="P37:P39"/>
    <mergeCell ref="Q37:Q39"/>
    <mergeCell ref="R37:R39"/>
    <mergeCell ref="P40:P42"/>
    <mergeCell ref="Q40:Q42"/>
    <mergeCell ref="R40:R42"/>
    <mergeCell ref="J40:J42"/>
    <mergeCell ref="K40:K42"/>
    <mergeCell ref="L40:L42"/>
    <mergeCell ref="M40:M42"/>
    <mergeCell ref="N40:N42"/>
    <mergeCell ref="O40:O42"/>
    <mergeCell ref="R43:R45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1:X1"/>
    <mergeCell ref="A4:A6"/>
    <mergeCell ref="B4:R4"/>
    <mergeCell ref="S4:X4"/>
    <mergeCell ref="O5:P5"/>
    <mergeCell ref="Q5:R5"/>
    <mergeCell ref="S5:T6"/>
    <mergeCell ref="U5:V6"/>
    <mergeCell ref="A7:A9"/>
    <mergeCell ref="B7:B9"/>
    <mergeCell ref="C7:C9"/>
    <mergeCell ref="D7:D9"/>
    <mergeCell ref="E7:E9"/>
    <mergeCell ref="W5:X6"/>
    <mergeCell ref="B5:D5"/>
    <mergeCell ref="E5:F5"/>
    <mergeCell ref="G5:H5"/>
    <mergeCell ref="I5:J5"/>
    <mergeCell ref="K5:L5"/>
    <mergeCell ref="M5:N5"/>
    <mergeCell ref="R7:R9"/>
    <mergeCell ref="L7:L9"/>
    <mergeCell ref="M7:M9"/>
    <mergeCell ref="N7:N9"/>
    <mergeCell ref="O7:O9"/>
    <mergeCell ref="P7:P9"/>
    <mergeCell ref="Q7:Q9"/>
    <mergeCell ref="F7:F9"/>
    <mergeCell ref="G7:G9"/>
    <mergeCell ref="H7:H9"/>
    <mergeCell ref="I7:I9"/>
    <mergeCell ref="J7:J9"/>
    <mergeCell ref="K7:K9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F13:F15"/>
    <mergeCell ref="G13:G15"/>
    <mergeCell ref="P10:P12"/>
    <mergeCell ref="Q10:Q12"/>
    <mergeCell ref="R10:R12"/>
    <mergeCell ref="J10:J12"/>
    <mergeCell ref="K10:K12"/>
    <mergeCell ref="L10:L12"/>
    <mergeCell ref="M10:M12"/>
    <mergeCell ref="N10:N12"/>
    <mergeCell ref="O10:O12"/>
    <mergeCell ref="N13:N15"/>
    <mergeCell ref="O13:O15"/>
    <mergeCell ref="P13:P15"/>
    <mergeCell ref="Q13:Q15"/>
    <mergeCell ref="R13:R15"/>
    <mergeCell ref="H13:H15"/>
    <mergeCell ref="I13:I15"/>
    <mergeCell ref="J13:J15"/>
    <mergeCell ref="K13:K15"/>
    <mergeCell ref="L13:L15"/>
    <mergeCell ref="M13:M15"/>
    <mergeCell ref="A16:A18"/>
    <mergeCell ref="B16:B18"/>
    <mergeCell ref="C16:C18"/>
    <mergeCell ref="D16:D18"/>
    <mergeCell ref="E16:E18"/>
    <mergeCell ref="A13:A15"/>
    <mergeCell ref="B13:B15"/>
    <mergeCell ref="C13:C15"/>
    <mergeCell ref="D13:D15"/>
    <mergeCell ref="E13:E15"/>
    <mergeCell ref="R16:R18"/>
    <mergeCell ref="L16:L18"/>
    <mergeCell ref="M16:M18"/>
    <mergeCell ref="N16:N18"/>
    <mergeCell ref="O16:O18"/>
    <mergeCell ref="P16:P18"/>
    <mergeCell ref="Q16:Q18"/>
    <mergeCell ref="F16:F18"/>
    <mergeCell ref="G16:G18"/>
    <mergeCell ref="H16:H18"/>
    <mergeCell ref="I16:I18"/>
    <mergeCell ref="J16:J18"/>
    <mergeCell ref="K16:K18"/>
    <mergeCell ref="A19:A21"/>
    <mergeCell ref="B19:B21"/>
    <mergeCell ref="C19:C21"/>
    <mergeCell ref="D19:D21"/>
    <mergeCell ref="E19:E21"/>
    <mergeCell ref="F19:F21"/>
    <mergeCell ref="G19:G21"/>
    <mergeCell ref="H19:H21"/>
    <mergeCell ref="I19:I21"/>
    <mergeCell ref="P19:P21"/>
    <mergeCell ref="Q19:Q21"/>
    <mergeCell ref="R19:R21"/>
    <mergeCell ref="J19:J21"/>
    <mergeCell ref="K19:K21"/>
    <mergeCell ref="L19:L21"/>
    <mergeCell ref="M19:M21"/>
    <mergeCell ref="N19:N21"/>
    <mergeCell ref="O19:O21"/>
    <mergeCell ref="R22:R24"/>
    <mergeCell ref="H22:H24"/>
    <mergeCell ref="I22:I24"/>
    <mergeCell ref="J22:J24"/>
    <mergeCell ref="K22:K24"/>
    <mergeCell ref="L22:L24"/>
    <mergeCell ref="M22:M24"/>
    <mergeCell ref="A22:A24"/>
    <mergeCell ref="B22:B24"/>
    <mergeCell ref="C22:C24"/>
    <mergeCell ref="D22:D24"/>
    <mergeCell ref="E22:E24"/>
    <mergeCell ref="F22:F24"/>
    <mergeCell ref="G22:G24"/>
    <mergeCell ref="A25:A27"/>
    <mergeCell ref="B25:B27"/>
    <mergeCell ref="C25:C27"/>
    <mergeCell ref="D25:D27"/>
    <mergeCell ref="E25:E27"/>
    <mergeCell ref="N22:N24"/>
    <mergeCell ref="O22:O24"/>
    <mergeCell ref="P22:P24"/>
    <mergeCell ref="Q22:Q24"/>
    <mergeCell ref="R25:R27"/>
    <mergeCell ref="L25:L27"/>
    <mergeCell ref="M25:M27"/>
    <mergeCell ref="N25:N27"/>
    <mergeCell ref="O25:O27"/>
    <mergeCell ref="P25:P27"/>
    <mergeCell ref="Q25:Q27"/>
    <mergeCell ref="F25:F27"/>
    <mergeCell ref="G25:G27"/>
    <mergeCell ref="H25:H27"/>
    <mergeCell ref="I25:I27"/>
    <mergeCell ref="J25:J27"/>
    <mergeCell ref="K25:K27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F31:F33"/>
    <mergeCell ref="G31:G33"/>
    <mergeCell ref="P28:P30"/>
    <mergeCell ref="Q28:Q30"/>
    <mergeCell ref="R28:R30"/>
    <mergeCell ref="J28:J30"/>
    <mergeCell ref="K28:K30"/>
    <mergeCell ref="L28:L30"/>
    <mergeCell ref="M28:M30"/>
    <mergeCell ref="N28:N30"/>
    <mergeCell ref="O28:O30"/>
    <mergeCell ref="N31:N33"/>
    <mergeCell ref="O31:O33"/>
    <mergeCell ref="P31:P33"/>
    <mergeCell ref="Q31:Q33"/>
    <mergeCell ref="R31:R33"/>
    <mergeCell ref="H31:H33"/>
    <mergeCell ref="I31:I33"/>
    <mergeCell ref="J31:J33"/>
    <mergeCell ref="K31:K33"/>
    <mergeCell ref="L31:L33"/>
    <mergeCell ref="M31:M33"/>
    <mergeCell ref="A34:A36"/>
    <mergeCell ref="B34:B36"/>
    <mergeCell ref="C34:C36"/>
    <mergeCell ref="D34:D36"/>
    <mergeCell ref="E34:E36"/>
    <mergeCell ref="A31:A33"/>
    <mergeCell ref="B31:B33"/>
    <mergeCell ref="C31:C33"/>
    <mergeCell ref="D31:D33"/>
    <mergeCell ref="E31:E33"/>
    <mergeCell ref="R34:R36"/>
    <mergeCell ref="L34:L36"/>
    <mergeCell ref="M34:M36"/>
    <mergeCell ref="N34:N36"/>
    <mergeCell ref="O34:O36"/>
    <mergeCell ref="P34:P36"/>
    <mergeCell ref="Q34:Q36"/>
    <mergeCell ref="F34:F36"/>
    <mergeCell ref="G34:G36"/>
    <mergeCell ref="H34:H36"/>
    <mergeCell ref="I34:I36"/>
    <mergeCell ref="J34:J36"/>
    <mergeCell ref="K34:K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43:H45"/>
    <mergeCell ref="I43:I45"/>
    <mergeCell ref="J43:J45"/>
    <mergeCell ref="K43:K45"/>
    <mergeCell ref="L43:L45"/>
    <mergeCell ref="M43:M45"/>
    <mergeCell ref="A43:A45"/>
    <mergeCell ref="B43:B45"/>
    <mergeCell ref="C43:C45"/>
    <mergeCell ref="D43:D45"/>
    <mergeCell ref="E43:E45"/>
    <mergeCell ref="F43:F45"/>
    <mergeCell ref="G43:G45"/>
    <mergeCell ref="A49:A51"/>
    <mergeCell ref="B49:B51"/>
    <mergeCell ref="C49:C51"/>
    <mergeCell ref="D49:D51"/>
    <mergeCell ref="E49:E51"/>
    <mergeCell ref="N43:N45"/>
    <mergeCell ref="O43:O45"/>
    <mergeCell ref="P43:P45"/>
    <mergeCell ref="Q43:Q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R49:R51"/>
    <mergeCell ref="L49:L51"/>
    <mergeCell ref="M49:M51"/>
    <mergeCell ref="N49:N51"/>
    <mergeCell ref="O49:O51"/>
    <mergeCell ref="P49:P51"/>
    <mergeCell ref="Q49:Q51"/>
    <mergeCell ref="F49:F51"/>
    <mergeCell ref="G49:G51"/>
    <mergeCell ref="H49:H51"/>
    <mergeCell ref="I49:I51"/>
    <mergeCell ref="J49:J51"/>
    <mergeCell ref="K49:K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F55:F57"/>
    <mergeCell ref="G55:G57"/>
    <mergeCell ref="P52:P54"/>
    <mergeCell ref="Q52:Q54"/>
    <mergeCell ref="R52:R54"/>
    <mergeCell ref="J52:J54"/>
    <mergeCell ref="K52:K54"/>
    <mergeCell ref="L52:L54"/>
    <mergeCell ref="M52:M54"/>
    <mergeCell ref="N52:N54"/>
    <mergeCell ref="O52:O54"/>
    <mergeCell ref="N55:N57"/>
    <mergeCell ref="O55:O57"/>
    <mergeCell ref="P55:P57"/>
    <mergeCell ref="Q55:Q57"/>
    <mergeCell ref="R55:R57"/>
    <mergeCell ref="H55:H57"/>
    <mergeCell ref="I55:I57"/>
    <mergeCell ref="J55:J57"/>
    <mergeCell ref="K55:K57"/>
    <mergeCell ref="L55:L57"/>
    <mergeCell ref="M55:M57"/>
    <mergeCell ref="A58:A60"/>
    <mergeCell ref="B58:B60"/>
    <mergeCell ref="C58:C60"/>
    <mergeCell ref="D58:D60"/>
    <mergeCell ref="E58:E60"/>
    <mergeCell ref="A55:A57"/>
    <mergeCell ref="B55:B57"/>
    <mergeCell ref="C55:C57"/>
    <mergeCell ref="D55:D57"/>
    <mergeCell ref="E55:E57"/>
    <mergeCell ref="R58:R60"/>
    <mergeCell ref="L58:L60"/>
    <mergeCell ref="M58:M60"/>
    <mergeCell ref="N58:N60"/>
    <mergeCell ref="O58:O60"/>
    <mergeCell ref="P58:P60"/>
    <mergeCell ref="Q58:Q60"/>
    <mergeCell ref="F58:F60"/>
    <mergeCell ref="G58:G60"/>
    <mergeCell ref="H58:H60"/>
    <mergeCell ref="I58:I60"/>
    <mergeCell ref="J58:J60"/>
    <mergeCell ref="K58:K60"/>
  </mergeCells>
  <phoneticPr fontId="20" type="noConversion"/>
  <pageMargins left="0.49" right="0.45" top="0.73" bottom="0.75" header="0.3" footer="0.3"/>
  <pageSetup paperSize="9" scale="6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K61"/>
  <sheetViews>
    <sheetView zoomScale="85" zoomScaleNormal="85" workbookViewId="0">
      <selection activeCell="M1" sqref="M1"/>
    </sheetView>
  </sheetViews>
  <sheetFormatPr defaultRowHeight="16.5"/>
  <cols>
    <col min="1" max="1" width="14.75" style="12" customWidth="1"/>
    <col min="2" max="2" width="9.5" style="12" customWidth="1"/>
    <col min="3" max="3" width="9" style="12"/>
    <col min="4" max="4" width="13" style="12" customWidth="1"/>
    <col min="5" max="5" width="12.625" style="12" customWidth="1"/>
    <col min="6" max="6" width="9" style="12"/>
    <col min="7" max="9" width="9.125" style="12" bestFit="1" customWidth="1"/>
    <col min="10" max="10" width="3.625" style="10" bestFit="1" customWidth="1"/>
    <col min="11" max="11" width="9.375" style="260" bestFit="1" customWidth="1"/>
    <col min="12" max="16384" width="9" style="12"/>
  </cols>
  <sheetData>
    <row r="1" spans="1:11" ht="26.25">
      <c r="A1" s="507" t="s">
        <v>1288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ht="16.5" customHeight="1">
      <c r="A2" s="57" t="s">
        <v>851</v>
      </c>
      <c r="B2" s="57"/>
      <c r="C2" s="9"/>
      <c r="D2" s="9"/>
      <c r="E2" s="9"/>
      <c r="F2" s="9"/>
      <c r="G2" s="9"/>
      <c r="I2" s="9"/>
      <c r="J2" s="9"/>
    </row>
    <row r="3" spans="1:11" ht="17.25" thickBot="1">
      <c r="A3" s="7"/>
      <c r="B3" s="7"/>
      <c r="F3" s="94" t="s">
        <v>1436</v>
      </c>
      <c r="K3" s="98" t="s">
        <v>845</v>
      </c>
    </row>
    <row r="4" spans="1:11">
      <c r="A4" s="588" t="s">
        <v>846</v>
      </c>
      <c r="B4" s="592" t="s">
        <v>16</v>
      </c>
      <c r="C4" s="592"/>
      <c r="D4" s="592"/>
      <c r="E4" s="592"/>
      <c r="F4" s="592"/>
      <c r="G4" s="592"/>
      <c r="H4" s="592"/>
      <c r="I4" s="592"/>
      <c r="J4" s="592" t="s">
        <v>852</v>
      </c>
      <c r="K4" s="594"/>
    </row>
    <row r="5" spans="1:11" ht="61.5" customHeight="1" thickBot="1">
      <c r="A5" s="590"/>
      <c r="B5" s="252" t="s">
        <v>831</v>
      </c>
      <c r="C5" s="390" t="s">
        <v>853</v>
      </c>
      <c r="D5" s="390" t="s">
        <v>854</v>
      </c>
      <c r="E5" s="390" t="s">
        <v>847</v>
      </c>
      <c r="F5" s="390" t="s">
        <v>834</v>
      </c>
      <c r="G5" s="390" t="s">
        <v>855</v>
      </c>
      <c r="H5" s="390" t="s">
        <v>803</v>
      </c>
      <c r="I5" s="390" t="s">
        <v>856</v>
      </c>
      <c r="J5" s="593" t="s">
        <v>857</v>
      </c>
      <c r="K5" s="661"/>
    </row>
    <row r="6" spans="1:11" ht="22.35" customHeight="1">
      <c r="A6" s="599" t="s">
        <v>4</v>
      </c>
      <c r="B6" s="653">
        <v>200</v>
      </c>
      <c r="C6" s="653">
        <v>40</v>
      </c>
      <c r="D6" s="653">
        <v>95</v>
      </c>
      <c r="E6" s="653">
        <v>7</v>
      </c>
      <c r="F6" s="653">
        <v>49</v>
      </c>
      <c r="G6" s="653">
        <v>5</v>
      </c>
      <c r="H6" s="653">
        <v>0</v>
      </c>
      <c r="I6" s="653">
        <v>4</v>
      </c>
      <c r="J6" s="364" t="s">
        <v>4</v>
      </c>
      <c r="K6" s="366">
        <v>2258</v>
      </c>
    </row>
    <row r="7" spans="1:11" ht="22.35" customHeight="1">
      <c r="A7" s="600"/>
      <c r="B7" s="654"/>
      <c r="C7" s="654"/>
      <c r="D7" s="654"/>
      <c r="E7" s="654"/>
      <c r="F7" s="654"/>
      <c r="G7" s="654"/>
      <c r="H7" s="654"/>
      <c r="I7" s="654"/>
      <c r="J7" s="276" t="s">
        <v>2</v>
      </c>
      <c r="K7" s="367">
        <v>1563</v>
      </c>
    </row>
    <row r="8" spans="1:11" ht="22.35" customHeight="1" thickBot="1">
      <c r="A8" s="601"/>
      <c r="B8" s="655"/>
      <c r="C8" s="655"/>
      <c r="D8" s="655"/>
      <c r="E8" s="655"/>
      <c r="F8" s="655"/>
      <c r="G8" s="655"/>
      <c r="H8" s="655"/>
      <c r="I8" s="655"/>
      <c r="J8" s="368" t="s">
        <v>34</v>
      </c>
      <c r="K8" s="272">
        <v>695</v>
      </c>
    </row>
    <row r="9" spans="1:11" ht="22.35" customHeight="1">
      <c r="A9" s="614" t="s">
        <v>61</v>
      </c>
      <c r="B9" s="652">
        <v>6</v>
      </c>
      <c r="C9" s="652">
        <v>2</v>
      </c>
      <c r="D9" s="652">
        <v>0</v>
      </c>
      <c r="E9" s="652">
        <v>0</v>
      </c>
      <c r="F9" s="652">
        <v>3</v>
      </c>
      <c r="G9" s="652">
        <v>1</v>
      </c>
      <c r="H9" s="652">
        <v>0</v>
      </c>
      <c r="I9" s="652">
        <v>0</v>
      </c>
      <c r="J9" s="273" t="s">
        <v>4</v>
      </c>
      <c r="K9" s="287">
        <v>33</v>
      </c>
    </row>
    <row r="10" spans="1:11" ht="22.35" customHeight="1">
      <c r="A10" s="598"/>
      <c r="B10" s="651"/>
      <c r="C10" s="651"/>
      <c r="D10" s="651"/>
      <c r="E10" s="651"/>
      <c r="F10" s="651"/>
      <c r="G10" s="651"/>
      <c r="H10" s="651"/>
      <c r="I10" s="651"/>
      <c r="J10" s="276" t="s">
        <v>2</v>
      </c>
      <c r="K10" s="275">
        <v>27</v>
      </c>
    </row>
    <row r="11" spans="1:11" ht="22.35" customHeight="1">
      <c r="A11" s="598"/>
      <c r="B11" s="651"/>
      <c r="C11" s="651"/>
      <c r="D11" s="651"/>
      <c r="E11" s="651"/>
      <c r="F11" s="651"/>
      <c r="G11" s="651"/>
      <c r="H11" s="651"/>
      <c r="I11" s="651"/>
      <c r="J11" s="276" t="s">
        <v>34</v>
      </c>
      <c r="K11" s="275">
        <v>6</v>
      </c>
    </row>
    <row r="12" spans="1:11" ht="22.35" customHeight="1">
      <c r="A12" s="598" t="s">
        <v>62</v>
      </c>
      <c r="B12" s="651">
        <v>12</v>
      </c>
      <c r="C12" s="651">
        <v>1</v>
      </c>
      <c r="D12" s="651">
        <v>5</v>
      </c>
      <c r="E12" s="651">
        <v>1</v>
      </c>
      <c r="F12" s="651">
        <v>5</v>
      </c>
      <c r="G12" s="651">
        <v>0</v>
      </c>
      <c r="H12" s="651">
        <v>0</v>
      </c>
      <c r="I12" s="651">
        <v>0</v>
      </c>
      <c r="J12" s="276" t="s">
        <v>4</v>
      </c>
      <c r="K12" s="275">
        <v>110</v>
      </c>
    </row>
    <row r="13" spans="1:11" ht="22.35" customHeight="1">
      <c r="A13" s="598"/>
      <c r="B13" s="651"/>
      <c r="C13" s="651"/>
      <c r="D13" s="651"/>
      <c r="E13" s="651"/>
      <c r="F13" s="651"/>
      <c r="G13" s="651"/>
      <c r="H13" s="651"/>
      <c r="I13" s="651"/>
      <c r="J13" s="276" t="s">
        <v>2</v>
      </c>
      <c r="K13" s="275">
        <v>78</v>
      </c>
    </row>
    <row r="14" spans="1:11" ht="22.35" customHeight="1">
      <c r="A14" s="598"/>
      <c r="B14" s="651"/>
      <c r="C14" s="651"/>
      <c r="D14" s="651"/>
      <c r="E14" s="651"/>
      <c r="F14" s="651"/>
      <c r="G14" s="651"/>
      <c r="H14" s="651"/>
      <c r="I14" s="651"/>
      <c r="J14" s="276" t="s">
        <v>34</v>
      </c>
      <c r="K14" s="275">
        <v>32</v>
      </c>
    </row>
    <row r="15" spans="1:11" ht="22.35" customHeight="1">
      <c r="A15" s="598" t="s">
        <v>63</v>
      </c>
      <c r="B15" s="651">
        <v>21</v>
      </c>
      <c r="C15" s="651">
        <v>1</v>
      </c>
      <c r="D15" s="651">
        <v>15</v>
      </c>
      <c r="E15" s="651">
        <v>2</v>
      </c>
      <c r="F15" s="651">
        <v>2</v>
      </c>
      <c r="G15" s="651">
        <v>1</v>
      </c>
      <c r="H15" s="651">
        <v>0</v>
      </c>
      <c r="I15" s="651">
        <v>0</v>
      </c>
      <c r="J15" s="276" t="s">
        <v>4</v>
      </c>
      <c r="K15" s="275">
        <v>255</v>
      </c>
    </row>
    <row r="16" spans="1:11" ht="22.35" customHeight="1">
      <c r="A16" s="598"/>
      <c r="B16" s="651"/>
      <c r="C16" s="651"/>
      <c r="D16" s="651"/>
      <c r="E16" s="651"/>
      <c r="F16" s="651"/>
      <c r="G16" s="651"/>
      <c r="H16" s="651"/>
      <c r="I16" s="651"/>
      <c r="J16" s="276" t="s">
        <v>2</v>
      </c>
      <c r="K16" s="275">
        <v>174</v>
      </c>
    </row>
    <row r="17" spans="1:11" ht="22.35" customHeight="1">
      <c r="A17" s="598"/>
      <c r="B17" s="651"/>
      <c r="C17" s="651"/>
      <c r="D17" s="651"/>
      <c r="E17" s="651"/>
      <c r="F17" s="651"/>
      <c r="G17" s="651"/>
      <c r="H17" s="651"/>
      <c r="I17" s="651"/>
      <c r="J17" s="276" t="s">
        <v>34</v>
      </c>
      <c r="K17" s="275">
        <v>81</v>
      </c>
    </row>
    <row r="18" spans="1:11" ht="22.35" customHeight="1">
      <c r="A18" s="598" t="s">
        <v>64</v>
      </c>
      <c r="B18" s="651">
        <v>8</v>
      </c>
      <c r="C18" s="651">
        <v>3</v>
      </c>
      <c r="D18" s="651">
        <v>1</v>
      </c>
      <c r="E18" s="651">
        <v>0</v>
      </c>
      <c r="F18" s="651">
        <v>3</v>
      </c>
      <c r="G18" s="651">
        <v>0</v>
      </c>
      <c r="H18" s="651">
        <v>0</v>
      </c>
      <c r="I18" s="651">
        <v>1</v>
      </c>
      <c r="J18" s="276" t="s">
        <v>4</v>
      </c>
      <c r="K18" s="275">
        <v>54</v>
      </c>
    </row>
    <row r="19" spans="1:11" ht="22.35" customHeight="1">
      <c r="A19" s="598"/>
      <c r="B19" s="651"/>
      <c r="C19" s="651"/>
      <c r="D19" s="651"/>
      <c r="E19" s="651"/>
      <c r="F19" s="651"/>
      <c r="G19" s="651"/>
      <c r="H19" s="651"/>
      <c r="I19" s="651"/>
      <c r="J19" s="276" t="s">
        <v>2</v>
      </c>
      <c r="K19" s="275">
        <v>29</v>
      </c>
    </row>
    <row r="20" spans="1:11" ht="22.35" customHeight="1">
      <c r="A20" s="598"/>
      <c r="B20" s="651"/>
      <c r="C20" s="651"/>
      <c r="D20" s="651"/>
      <c r="E20" s="651"/>
      <c r="F20" s="651"/>
      <c r="G20" s="651"/>
      <c r="H20" s="651"/>
      <c r="I20" s="651"/>
      <c r="J20" s="276" t="s">
        <v>34</v>
      </c>
      <c r="K20" s="275">
        <v>25</v>
      </c>
    </row>
    <row r="21" spans="1:11" ht="22.35" customHeight="1">
      <c r="A21" s="598" t="s">
        <v>65</v>
      </c>
      <c r="B21" s="651">
        <v>11</v>
      </c>
      <c r="C21" s="651">
        <v>3</v>
      </c>
      <c r="D21" s="651">
        <v>5</v>
      </c>
      <c r="E21" s="651">
        <v>0</v>
      </c>
      <c r="F21" s="651">
        <v>3</v>
      </c>
      <c r="G21" s="651">
        <v>0</v>
      </c>
      <c r="H21" s="651">
        <v>0</v>
      </c>
      <c r="I21" s="651">
        <v>0</v>
      </c>
      <c r="J21" s="276" t="s">
        <v>4</v>
      </c>
      <c r="K21" s="275">
        <v>171</v>
      </c>
    </row>
    <row r="22" spans="1:11" ht="22.35" customHeight="1">
      <c r="A22" s="598"/>
      <c r="B22" s="651"/>
      <c r="C22" s="651"/>
      <c r="D22" s="651"/>
      <c r="E22" s="651"/>
      <c r="F22" s="651"/>
      <c r="G22" s="651"/>
      <c r="H22" s="651"/>
      <c r="I22" s="651"/>
      <c r="J22" s="276" t="s">
        <v>2</v>
      </c>
      <c r="K22" s="275">
        <v>128</v>
      </c>
    </row>
    <row r="23" spans="1:11" ht="22.35" customHeight="1">
      <c r="A23" s="598"/>
      <c r="B23" s="651"/>
      <c r="C23" s="651"/>
      <c r="D23" s="651"/>
      <c r="E23" s="651"/>
      <c r="F23" s="651"/>
      <c r="G23" s="651"/>
      <c r="H23" s="651"/>
      <c r="I23" s="651"/>
      <c r="J23" s="276" t="s">
        <v>34</v>
      </c>
      <c r="K23" s="275">
        <v>43</v>
      </c>
    </row>
    <row r="24" spans="1:11" ht="22.35" customHeight="1">
      <c r="A24" s="598" t="s">
        <v>66</v>
      </c>
      <c r="B24" s="651">
        <v>6</v>
      </c>
      <c r="C24" s="651">
        <v>3</v>
      </c>
      <c r="D24" s="651">
        <v>2</v>
      </c>
      <c r="E24" s="651">
        <v>0</v>
      </c>
      <c r="F24" s="651">
        <v>1</v>
      </c>
      <c r="G24" s="651">
        <v>0</v>
      </c>
      <c r="H24" s="651">
        <v>0</v>
      </c>
      <c r="I24" s="651">
        <v>0</v>
      </c>
      <c r="J24" s="276" t="s">
        <v>4</v>
      </c>
      <c r="K24" s="275">
        <v>44</v>
      </c>
    </row>
    <row r="25" spans="1:11" ht="22.35" customHeight="1">
      <c r="A25" s="598"/>
      <c r="B25" s="651"/>
      <c r="C25" s="651"/>
      <c r="D25" s="651"/>
      <c r="E25" s="651"/>
      <c r="F25" s="651"/>
      <c r="G25" s="651"/>
      <c r="H25" s="651"/>
      <c r="I25" s="651"/>
      <c r="J25" s="276" t="s">
        <v>2</v>
      </c>
      <c r="K25" s="275">
        <v>34</v>
      </c>
    </row>
    <row r="26" spans="1:11" ht="22.35" customHeight="1">
      <c r="A26" s="598"/>
      <c r="B26" s="651"/>
      <c r="C26" s="651"/>
      <c r="D26" s="651"/>
      <c r="E26" s="651"/>
      <c r="F26" s="651"/>
      <c r="G26" s="651"/>
      <c r="H26" s="651"/>
      <c r="I26" s="651"/>
      <c r="J26" s="276" t="s">
        <v>34</v>
      </c>
      <c r="K26" s="275">
        <v>10</v>
      </c>
    </row>
    <row r="27" spans="1:11" ht="22.35" customHeight="1">
      <c r="A27" s="598" t="s">
        <v>67</v>
      </c>
      <c r="B27" s="651">
        <v>10</v>
      </c>
      <c r="C27" s="651">
        <v>4</v>
      </c>
      <c r="D27" s="651">
        <v>3</v>
      </c>
      <c r="E27" s="651">
        <v>1</v>
      </c>
      <c r="F27" s="651">
        <v>1</v>
      </c>
      <c r="G27" s="651">
        <v>0</v>
      </c>
      <c r="H27" s="651">
        <v>0</v>
      </c>
      <c r="I27" s="651">
        <v>1</v>
      </c>
      <c r="J27" s="276" t="s">
        <v>4</v>
      </c>
      <c r="K27" s="275">
        <v>163</v>
      </c>
    </row>
    <row r="28" spans="1:11" ht="22.35" customHeight="1">
      <c r="A28" s="598"/>
      <c r="B28" s="651"/>
      <c r="C28" s="651"/>
      <c r="D28" s="651"/>
      <c r="E28" s="651"/>
      <c r="F28" s="651"/>
      <c r="G28" s="651"/>
      <c r="H28" s="651"/>
      <c r="I28" s="651"/>
      <c r="J28" s="276" t="s">
        <v>2</v>
      </c>
      <c r="K28" s="275">
        <v>123</v>
      </c>
    </row>
    <row r="29" spans="1:11" ht="22.35" customHeight="1">
      <c r="A29" s="598"/>
      <c r="B29" s="651"/>
      <c r="C29" s="651"/>
      <c r="D29" s="651"/>
      <c r="E29" s="651"/>
      <c r="F29" s="651"/>
      <c r="G29" s="651"/>
      <c r="H29" s="651"/>
      <c r="I29" s="651"/>
      <c r="J29" s="276" t="s">
        <v>34</v>
      </c>
      <c r="K29" s="275">
        <v>40</v>
      </c>
    </row>
    <row r="30" spans="1:11" ht="22.35" customHeight="1">
      <c r="A30" s="598" t="s">
        <v>68</v>
      </c>
      <c r="B30" s="651">
        <v>1</v>
      </c>
      <c r="C30" s="651">
        <v>0</v>
      </c>
      <c r="D30" s="651">
        <v>1</v>
      </c>
      <c r="E30" s="651">
        <v>0</v>
      </c>
      <c r="F30" s="651">
        <v>0</v>
      </c>
      <c r="G30" s="651">
        <v>0</v>
      </c>
      <c r="H30" s="651">
        <v>0</v>
      </c>
      <c r="I30" s="651">
        <v>0</v>
      </c>
      <c r="J30" s="276" t="s">
        <v>4</v>
      </c>
      <c r="K30" s="275">
        <v>6</v>
      </c>
    </row>
    <row r="31" spans="1:11" ht="22.35" customHeight="1">
      <c r="A31" s="598"/>
      <c r="B31" s="651"/>
      <c r="C31" s="651"/>
      <c r="D31" s="651"/>
      <c r="E31" s="651"/>
      <c r="F31" s="651"/>
      <c r="G31" s="651"/>
      <c r="H31" s="651"/>
      <c r="I31" s="651"/>
      <c r="J31" s="276" t="s">
        <v>2</v>
      </c>
      <c r="K31" s="275">
        <v>3</v>
      </c>
    </row>
    <row r="32" spans="1:11" ht="22.35" customHeight="1">
      <c r="A32" s="598"/>
      <c r="B32" s="651"/>
      <c r="C32" s="651"/>
      <c r="D32" s="651"/>
      <c r="E32" s="651"/>
      <c r="F32" s="651"/>
      <c r="G32" s="651"/>
      <c r="H32" s="651"/>
      <c r="I32" s="651"/>
      <c r="J32" s="276" t="s">
        <v>34</v>
      </c>
      <c r="K32" s="275">
        <v>3</v>
      </c>
    </row>
    <row r="33" spans="1:11" ht="22.35" customHeight="1">
      <c r="A33" s="598" t="s">
        <v>69</v>
      </c>
      <c r="B33" s="651">
        <v>21</v>
      </c>
      <c r="C33" s="651">
        <v>6</v>
      </c>
      <c r="D33" s="651">
        <v>6</v>
      </c>
      <c r="E33" s="651">
        <v>1</v>
      </c>
      <c r="F33" s="651">
        <v>7</v>
      </c>
      <c r="G33" s="651">
        <v>1</v>
      </c>
      <c r="H33" s="651">
        <v>0</v>
      </c>
      <c r="I33" s="651">
        <v>0</v>
      </c>
      <c r="J33" s="276" t="s">
        <v>4</v>
      </c>
      <c r="K33" s="275">
        <v>136</v>
      </c>
    </row>
    <row r="34" spans="1:11" ht="22.35" customHeight="1">
      <c r="A34" s="598"/>
      <c r="B34" s="651"/>
      <c r="C34" s="651"/>
      <c r="D34" s="651"/>
      <c r="E34" s="651"/>
      <c r="F34" s="651"/>
      <c r="G34" s="651"/>
      <c r="H34" s="651"/>
      <c r="I34" s="651"/>
      <c r="J34" s="276" t="s">
        <v>2</v>
      </c>
      <c r="K34" s="275">
        <v>86</v>
      </c>
    </row>
    <row r="35" spans="1:11" ht="22.35" customHeight="1">
      <c r="A35" s="598"/>
      <c r="B35" s="651"/>
      <c r="C35" s="651"/>
      <c r="D35" s="651"/>
      <c r="E35" s="651"/>
      <c r="F35" s="651"/>
      <c r="G35" s="651"/>
      <c r="H35" s="651"/>
      <c r="I35" s="651"/>
      <c r="J35" s="276" t="s">
        <v>34</v>
      </c>
      <c r="K35" s="275">
        <v>50</v>
      </c>
    </row>
    <row r="36" spans="1:11" ht="22.35" customHeight="1">
      <c r="A36" s="598" t="s">
        <v>1244</v>
      </c>
      <c r="B36" s="651">
        <v>6</v>
      </c>
      <c r="C36" s="651">
        <v>0</v>
      </c>
      <c r="D36" s="651">
        <v>3</v>
      </c>
      <c r="E36" s="651">
        <v>1</v>
      </c>
      <c r="F36" s="651">
        <v>0</v>
      </c>
      <c r="G36" s="651">
        <v>0</v>
      </c>
      <c r="H36" s="651">
        <v>0</v>
      </c>
      <c r="I36" s="651">
        <v>2</v>
      </c>
      <c r="J36" s="478" t="s">
        <v>4</v>
      </c>
      <c r="K36" s="499">
        <v>74</v>
      </c>
    </row>
    <row r="37" spans="1:11" ht="22.35" customHeight="1">
      <c r="A37" s="598"/>
      <c r="B37" s="651"/>
      <c r="C37" s="651"/>
      <c r="D37" s="651"/>
      <c r="E37" s="651"/>
      <c r="F37" s="651"/>
      <c r="G37" s="651"/>
      <c r="H37" s="651"/>
      <c r="I37" s="651"/>
      <c r="J37" s="478" t="s">
        <v>2</v>
      </c>
      <c r="K37" s="499">
        <v>53</v>
      </c>
    </row>
    <row r="38" spans="1:11" ht="22.35" customHeight="1">
      <c r="A38" s="598"/>
      <c r="B38" s="651"/>
      <c r="C38" s="651"/>
      <c r="D38" s="651"/>
      <c r="E38" s="651"/>
      <c r="F38" s="651"/>
      <c r="G38" s="651"/>
      <c r="H38" s="651"/>
      <c r="I38" s="651"/>
      <c r="J38" s="478" t="s">
        <v>34</v>
      </c>
      <c r="K38" s="499">
        <v>21</v>
      </c>
    </row>
    <row r="39" spans="1:11" ht="22.35" customHeight="1">
      <c r="A39" s="598" t="s">
        <v>70</v>
      </c>
      <c r="B39" s="651">
        <v>6</v>
      </c>
      <c r="C39" s="651">
        <v>0</v>
      </c>
      <c r="D39" s="651">
        <v>6</v>
      </c>
      <c r="E39" s="651">
        <v>0</v>
      </c>
      <c r="F39" s="651">
        <v>0</v>
      </c>
      <c r="G39" s="651">
        <v>0</v>
      </c>
      <c r="H39" s="651">
        <v>0</v>
      </c>
      <c r="I39" s="651">
        <v>0</v>
      </c>
      <c r="J39" s="276" t="s">
        <v>4</v>
      </c>
      <c r="K39" s="275">
        <v>60</v>
      </c>
    </row>
    <row r="40" spans="1:11" ht="22.35" customHeight="1">
      <c r="A40" s="598"/>
      <c r="B40" s="651"/>
      <c r="C40" s="651"/>
      <c r="D40" s="651"/>
      <c r="E40" s="651"/>
      <c r="F40" s="651"/>
      <c r="G40" s="651"/>
      <c r="H40" s="651"/>
      <c r="I40" s="651"/>
      <c r="J40" s="276" t="s">
        <v>2</v>
      </c>
      <c r="K40" s="275">
        <v>40</v>
      </c>
    </row>
    <row r="41" spans="1:11" ht="22.35" customHeight="1">
      <c r="A41" s="598"/>
      <c r="B41" s="651"/>
      <c r="C41" s="651"/>
      <c r="D41" s="651"/>
      <c r="E41" s="651"/>
      <c r="F41" s="651"/>
      <c r="G41" s="651"/>
      <c r="H41" s="651"/>
      <c r="I41" s="651"/>
      <c r="J41" s="276" t="s">
        <v>34</v>
      </c>
      <c r="K41" s="275">
        <v>20</v>
      </c>
    </row>
    <row r="42" spans="1:11" ht="22.35" customHeight="1">
      <c r="A42" s="598" t="s">
        <v>71</v>
      </c>
      <c r="B42" s="651">
        <v>11</v>
      </c>
      <c r="C42" s="651">
        <v>3</v>
      </c>
      <c r="D42" s="651">
        <v>6</v>
      </c>
      <c r="E42" s="651">
        <v>0</v>
      </c>
      <c r="F42" s="651">
        <v>2</v>
      </c>
      <c r="G42" s="651">
        <v>0</v>
      </c>
      <c r="H42" s="651">
        <v>0</v>
      </c>
      <c r="I42" s="651">
        <v>0</v>
      </c>
      <c r="J42" s="276" t="s">
        <v>4</v>
      </c>
      <c r="K42" s="275">
        <v>96</v>
      </c>
    </row>
    <row r="43" spans="1:11" ht="22.35" customHeight="1">
      <c r="A43" s="598"/>
      <c r="B43" s="651"/>
      <c r="C43" s="651"/>
      <c r="D43" s="651"/>
      <c r="E43" s="651"/>
      <c r="F43" s="651"/>
      <c r="G43" s="651"/>
      <c r="H43" s="651"/>
      <c r="I43" s="651"/>
      <c r="J43" s="276" t="s">
        <v>2</v>
      </c>
      <c r="K43" s="275">
        <v>64</v>
      </c>
    </row>
    <row r="44" spans="1:11" ht="22.35" customHeight="1">
      <c r="A44" s="598"/>
      <c r="B44" s="651"/>
      <c r="C44" s="651"/>
      <c r="D44" s="651"/>
      <c r="E44" s="651"/>
      <c r="F44" s="651"/>
      <c r="G44" s="651"/>
      <c r="H44" s="651"/>
      <c r="I44" s="651"/>
      <c r="J44" s="276" t="s">
        <v>34</v>
      </c>
      <c r="K44" s="275">
        <v>32</v>
      </c>
    </row>
    <row r="45" spans="1:11" ht="22.35" customHeight="1">
      <c r="A45" s="598" t="s">
        <v>1355</v>
      </c>
      <c r="B45" s="651">
        <v>17</v>
      </c>
      <c r="C45" s="651">
        <v>0</v>
      </c>
      <c r="D45" s="651">
        <v>11</v>
      </c>
      <c r="E45" s="651">
        <v>0</v>
      </c>
      <c r="F45" s="651">
        <v>6</v>
      </c>
      <c r="G45" s="651">
        <v>0</v>
      </c>
      <c r="H45" s="651">
        <v>0</v>
      </c>
      <c r="I45" s="651">
        <v>0</v>
      </c>
      <c r="J45" s="478" t="s">
        <v>4</v>
      </c>
      <c r="K45" s="499">
        <v>229</v>
      </c>
    </row>
    <row r="46" spans="1:11" ht="22.35" customHeight="1">
      <c r="A46" s="598"/>
      <c r="B46" s="651"/>
      <c r="C46" s="651"/>
      <c r="D46" s="651"/>
      <c r="E46" s="651"/>
      <c r="F46" s="651"/>
      <c r="G46" s="651"/>
      <c r="H46" s="651"/>
      <c r="I46" s="651"/>
      <c r="J46" s="478" t="s">
        <v>2</v>
      </c>
      <c r="K46" s="499">
        <v>160</v>
      </c>
    </row>
    <row r="47" spans="1:11" ht="22.35" customHeight="1">
      <c r="A47" s="598"/>
      <c r="B47" s="651"/>
      <c r="C47" s="651"/>
      <c r="D47" s="651"/>
      <c r="E47" s="651"/>
      <c r="F47" s="651"/>
      <c r="G47" s="651"/>
      <c r="H47" s="651"/>
      <c r="I47" s="651"/>
      <c r="J47" s="478" t="s">
        <v>34</v>
      </c>
      <c r="K47" s="499">
        <v>69</v>
      </c>
    </row>
    <row r="48" spans="1:11" ht="22.35" customHeight="1">
      <c r="A48" s="598" t="s">
        <v>72</v>
      </c>
      <c r="B48" s="651">
        <v>9</v>
      </c>
      <c r="C48" s="651">
        <v>0</v>
      </c>
      <c r="D48" s="651">
        <v>5</v>
      </c>
      <c r="E48" s="651">
        <v>0</v>
      </c>
      <c r="F48" s="651">
        <v>3</v>
      </c>
      <c r="G48" s="651">
        <v>1</v>
      </c>
      <c r="H48" s="651">
        <v>0</v>
      </c>
      <c r="I48" s="651">
        <v>0</v>
      </c>
      <c r="J48" s="276" t="s">
        <v>4</v>
      </c>
      <c r="K48" s="275">
        <v>111</v>
      </c>
    </row>
    <row r="49" spans="1:11" ht="22.35" customHeight="1">
      <c r="A49" s="598"/>
      <c r="B49" s="651"/>
      <c r="C49" s="651"/>
      <c r="D49" s="651"/>
      <c r="E49" s="651"/>
      <c r="F49" s="651"/>
      <c r="G49" s="651"/>
      <c r="H49" s="651"/>
      <c r="I49" s="651"/>
      <c r="J49" s="276" t="s">
        <v>2</v>
      </c>
      <c r="K49" s="275">
        <v>79</v>
      </c>
    </row>
    <row r="50" spans="1:11" ht="22.35" customHeight="1">
      <c r="A50" s="598"/>
      <c r="B50" s="651"/>
      <c r="C50" s="651"/>
      <c r="D50" s="651"/>
      <c r="E50" s="651"/>
      <c r="F50" s="651"/>
      <c r="G50" s="651"/>
      <c r="H50" s="651"/>
      <c r="I50" s="651"/>
      <c r="J50" s="276" t="s">
        <v>34</v>
      </c>
      <c r="K50" s="275">
        <v>32</v>
      </c>
    </row>
    <row r="51" spans="1:11" ht="22.35" customHeight="1">
      <c r="A51" s="598" t="s">
        <v>73</v>
      </c>
      <c r="B51" s="651">
        <v>18</v>
      </c>
      <c r="C51" s="651">
        <v>2</v>
      </c>
      <c r="D51" s="651">
        <v>13</v>
      </c>
      <c r="E51" s="651">
        <v>1</v>
      </c>
      <c r="F51" s="651">
        <v>2</v>
      </c>
      <c r="G51" s="651">
        <v>0</v>
      </c>
      <c r="H51" s="651">
        <v>0</v>
      </c>
      <c r="I51" s="651">
        <v>0</v>
      </c>
      <c r="J51" s="276" t="s">
        <v>4</v>
      </c>
      <c r="K51" s="275">
        <v>293</v>
      </c>
    </row>
    <row r="52" spans="1:11" ht="22.35" customHeight="1">
      <c r="A52" s="598"/>
      <c r="B52" s="651"/>
      <c r="C52" s="651"/>
      <c r="D52" s="651"/>
      <c r="E52" s="651"/>
      <c r="F52" s="651"/>
      <c r="G52" s="651"/>
      <c r="H52" s="651"/>
      <c r="I52" s="651"/>
      <c r="J52" s="276" t="s">
        <v>2</v>
      </c>
      <c r="K52" s="275">
        <v>214</v>
      </c>
    </row>
    <row r="53" spans="1:11" ht="22.35" customHeight="1">
      <c r="A53" s="598"/>
      <c r="B53" s="651"/>
      <c r="C53" s="651"/>
      <c r="D53" s="651"/>
      <c r="E53" s="651"/>
      <c r="F53" s="651"/>
      <c r="G53" s="651"/>
      <c r="H53" s="651"/>
      <c r="I53" s="651"/>
      <c r="J53" s="276" t="s">
        <v>34</v>
      </c>
      <c r="K53" s="275">
        <v>79</v>
      </c>
    </row>
    <row r="54" spans="1:11" ht="22.35" customHeight="1">
      <c r="A54" s="598" t="s">
        <v>74</v>
      </c>
      <c r="B54" s="651">
        <v>33</v>
      </c>
      <c r="C54" s="651">
        <v>11</v>
      </c>
      <c r="D54" s="651">
        <v>10</v>
      </c>
      <c r="E54" s="651">
        <v>0</v>
      </c>
      <c r="F54" s="651">
        <v>11</v>
      </c>
      <c r="G54" s="651">
        <v>1</v>
      </c>
      <c r="H54" s="651">
        <v>0</v>
      </c>
      <c r="I54" s="651">
        <v>0</v>
      </c>
      <c r="J54" s="276" t="s">
        <v>4</v>
      </c>
      <c r="K54" s="275">
        <v>367</v>
      </c>
    </row>
    <row r="55" spans="1:11" ht="22.35" customHeight="1">
      <c r="A55" s="598"/>
      <c r="B55" s="651"/>
      <c r="C55" s="651"/>
      <c r="D55" s="651"/>
      <c r="E55" s="651"/>
      <c r="F55" s="651"/>
      <c r="G55" s="651"/>
      <c r="H55" s="651"/>
      <c r="I55" s="651"/>
      <c r="J55" s="276" t="s">
        <v>2</v>
      </c>
      <c r="K55" s="275">
        <v>232</v>
      </c>
    </row>
    <row r="56" spans="1:11" ht="22.35" customHeight="1">
      <c r="A56" s="598"/>
      <c r="B56" s="651"/>
      <c r="C56" s="651"/>
      <c r="D56" s="651"/>
      <c r="E56" s="651"/>
      <c r="F56" s="651"/>
      <c r="G56" s="651"/>
      <c r="H56" s="651"/>
      <c r="I56" s="651"/>
      <c r="J56" s="276" t="s">
        <v>34</v>
      </c>
      <c r="K56" s="275">
        <v>135</v>
      </c>
    </row>
    <row r="57" spans="1:11" ht="22.35" customHeight="1">
      <c r="A57" s="598" t="s">
        <v>1360</v>
      </c>
      <c r="B57" s="651">
        <v>4</v>
      </c>
      <c r="C57" s="651">
        <v>1</v>
      </c>
      <c r="D57" s="651">
        <v>3</v>
      </c>
      <c r="E57" s="651">
        <v>0</v>
      </c>
      <c r="F57" s="651">
        <v>0</v>
      </c>
      <c r="G57" s="651">
        <v>0</v>
      </c>
      <c r="H57" s="651">
        <v>0</v>
      </c>
      <c r="I57" s="651">
        <v>0</v>
      </c>
      <c r="J57" s="276" t="s">
        <v>4</v>
      </c>
      <c r="K57" s="275">
        <v>56</v>
      </c>
    </row>
    <row r="58" spans="1:11" ht="22.35" customHeight="1">
      <c r="A58" s="598"/>
      <c r="B58" s="651"/>
      <c r="C58" s="651"/>
      <c r="D58" s="651"/>
      <c r="E58" s="651"/>
      <c r="F58" s="651"/>
      <c r="G58" s="651"/>
      <c r="H58" s="651"/>
      <c r="I58" s="651"/>
      <c r="J58" s="276" t="s">
        <v>2</v>
      </c>
      <c r="K58" s="275">
        <v>39</v>
      </c>
    </row>
    <row r="59" spans="1:11" ht="22.35" customHeight="1">
      <c r="A59" s="598"/>
      <c r="B59" s="651"/>
      <c r="C59" s="651"/>
      <c r="D59" s="651"/>
      <c r="E59" s="651"/>
      <c r="F59" s="651"/>
      <c r="G59" s="651"/>
      <c r="H59" s="651"/>
      <c r="I59" s="651"/>
      <c r="J59" s="276" t="s">
        <v>34</v>
      </c>
      <c r="K59" s="275">
        <v>17</v>
      </c>
    </row>
    <row r="60" spans="1:11">
      <c r="B60" s="99"/>
      <c r="C60" s="54"/>
      <c r="D60" s="54"/>
      <c r="E60" s="54"/>
      <c r="F60" s="54"/>
      <c r="G60" s="54"/>
      <c r="H60" s="54"/>
      <c r="I60" s="54"/>
      <c r="K60" s="100"/>
    </row>
    <row r="61" spans="1:11">
      <c r="A61" s="7" t="s">
        <v>858</v>
      </c>
      <c r="B61" s="101"/>
      <c r="C61" s="54"/>
      <c r="D61" s="54"/>
      <c r="E61" s="54"/>
      <c r="F61" s="54"/>
      <c r="G61" s="54"/>
      <c r="H61" s="54"/>
      <c r="I61" s="54"/>
    </row>
  </sheetData>
  <mergeCells count="167">
    <mergeCell ref="B51:B53"/>
    <mergeCell ref="C51:C53"/>
    <mergeCell ref="D51:D53"/>
    <mergeCell ref="E51:E53"/>
    <mergeCell ref="B57:B59"/>
    <mergeCell ref="C57:C59"/>
    <mergeCell ref="D57:D59"/>
    <mergeCell ref="E57:E59"/>
    <mergeCell ref="D54:D56"/>
    <mergeCell ref="C54:C56"/>
    <mergeCell ref="B54:B56"/>
    <mergeCell ref="F57:F59"/>
    <mergeCell ref="G57:G59"/>
    <mergeCell ref="I54:I56"/>
    <mergeCell ref="H54:H56"/>
    <mergeCell ref="G54:G56"/>
    <mergeCell ref="F54:F56"/>
    <mergeCell ref="E54:E56"/>
    <mergeCell ref="H57:H59"/>
    <mergeCell ref="I57:I59"/>
    <mergeCell ref="G42:G44"/>
    <mergeCell ref="H42:H44"/>
    <mergeCell ref="I42:I44"/>
    <mergeCell ref="I48:I50"/>
    <mergeCell ref="H48:H50"/>
    <mergeCell ref="G48:G50"/>
    <mergeCell ref="F48:F50"/>
    <mergeCell ref="H51:H53"/>
    <mergeCell ref="I51:I53"/>
    <mergeCell ref="F51:F53"/>
    <mergeCell ref="G51:G53"/>
    <mergeCell ref="F42:F44"/>
    <mergeCell ref="F45:F47"/>
    <mergeCell ref="G45:G47"/>
    <mergeCell ref="H45:H47"/>
    <mergeCell ref="I45:I47"/>
    <mergeCell ref="B33:B35"/>
    <mergeCell ref="C33:C35"/>
    <mergeCell ref="D48:D50"/>
    <mergeCell ref="C48:C50"/>
    <mergeCell ref="E39:E41"/>
    <mergeCell ref="D39:D41"/>
    <mergeCell ref="D33:D35"/>
    <mergeCell ref="E33:E35"/>
    <mergeCell ref="C39:C41"/>
    <mergeCell ref="B39:B41"/>
    <mergeCell ref="B42:B44"/>
    <mergeCell ref="C42:C44"/>
    <mergeCell ref="D42:D44"/>
    <mergeCell ref="E42:E44"/>
    <mergeCell ref="B36:B38"/>
    <mergeCell ref="C36:C38"/>
    <mergeCell ref="D36:D38"/>
    <mergeCell ref="E36:E38"/>
    <mergeCell ref="B45:B47"/>
    <mergeCell ref="C45:C47"/>
    <mergeCell ref="D45:D47"/>
    <mergeCell ref="E45:E47"/>
    <mergeCell ref="E48:E50"/>
    <mergeCell ref="B48:B50"/>
    <mergeCell ref="G33:G35"/>
    <mergeCell ref="H33:H35"/>
    <mergeCell ref="I30:I32"/>
    <mergeCell ref="H30:H32"/>
    <mergeCell ref="G30:G32"/>
    <mergeCell ref="F30:F32"/>
    <mergeCell ref="I33:I35"/>
    <mergeCell ref="I39:I41"/>
    <mergeCell ref="H39:H41"/>
    <mergeCell ref="G39:G41"/>
    <mergeCell ref="F39:F41"/>
    <mergeCell ref="F33:F35"/>
    <mergeCell ref="F36:F38"/>
    <mergeCell ref="G36:G38"/>
    <mergeCell ref="H36:H38"/>
    <mergeCell ref="I36:I38"/>
    <mergeCell ref="D24:D26"/>
    <mergeCell ref="C24:C26"/>
    <mergeCell ref="B24:B26"/>
    <mergeCell ref="B27:B29"/>
    <mergeCell ref="C27:C29"/>
    <mergeCell ref="D27:D29"/>
    <mergeCell ref="E27:E29"/>
    <mergeCell ref="C30:C32"/>
    <mergeCell ref="B30:B32"/>
    <mergeCell ref="E30:E32"/>
    <mergeCell ref="D30:D32"/>
    <mergeCell ref="G21:G23"/>
    <mergeCell ref="H21:H23"/>
    <mergeCell ref="I21:I23"/>
    <mergeCell ref="I24:I26"/>
    <mergeCell ref="H24:H26"/>
    <mergeCell ref="G24:G26"/>
    <mergeCell ref="F24:F26"/>
    <mergeCell ref="E18:E20"/>
    <mergeCell ref="I27:I29"/>
    <mergeCell ref="E24:E26"/>
    <mergeCell ref="F27:F29"/>
    <mergeCell ref="G27:G29"/>
    <mergeCell ref="H27:H29"/>
    <mergeCell ref="I15:I17"/>
    <mergeCell ref="I18:I20"/>
    <mergeCell ref="H18:H20"/>
    <mergeCell ref="G18:G20"/>
    <mergeCell ref="F18:F20"/>
    <mergeCell ref="D15:D17"/>
    <mergeCell ref="E15:E17"/>
    <mergeCell ref="F15:F17"/>
    <mergeCell ref="G15:G17"/>
    <mergeCell ref="H15:H17"/>
    <mergeCell ref="B15:B17"/>
    <mergeCell ref="B18:B20"/>
    <mergeCell ref="B21:B23"/>
    <mergeCell ref="C18:C20"/>
    <mergeCell ref="C15:C17"/>
    <mergeCell ref="F12:F14"/>
    <mergeCell ref="E12:E14"/>
    <mergeCell ref="D12:D14"/>
    <mergeCell ref="C12:C14"/>
    <mergeCell ref="B12:B14"/>
    <mergeCell ref="D18:D20"/>
    <mergeCell ref="C21:C23"/>
    <mergeCell ref="D21:D23"/>
    <mergeCell ref="E21:E23"/>
    <mergeCell ref="F21:F23"/>
    <mergeCell ref="I9:I11"/>
    <mergeCell ref="I12:I14"/>
    <mergeCell ref="H12:H14"/>
    <mergeCell ref="G12:G14"/>
    <mergeCell ref="B9:B11"/>
    <mergeCell ref="C9:C11"/>
    <mergeCell ref="D9:D11"/>
    <mergeCell ref="E9:E11"/>
    <mergeCell ref="F9:F11"/>
    <mergeCell ref="A57:A59"/>
    <mergeCell ref="A54:A56"/>
    <mergeCell ref="A51:A53"/>
    <mergeCell ref="A48:A50"/>
    <mergeCell ref="A42:A44"/>
    <mergeCell ref="A39:A41"/>
    <mergeCell ref="A33:A35"/>
    <mergeCell ref="A36:A38"/>
    <mergeCell ref="A45:A47"/>
    <mergeCell ref="A30:A32"/>
    <mergeCell ref="A27:A29"/>
    <mergeCell ref="A24:A26"/>
    <mergeCell ref="A21:A23"/>
    <mergeCell ref="A18:A20"/>
    <mergeCell ref="A15:A17"/>
    <mergeCell ref="A12:A14"/>
    <mergeCell ref="A9:A11"/>
    <mergeCell ref="A1:K1"/>
    <mergeCell ref="A4:A5"/>
    <mergeCell ref="B4:I4"/>
    <mergeCell ref="J4:K4"/>
    <mergeCell ref="J5:K5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G9:G11"/>
    <mergeCell ref="H9:H11"/>
  </mergeCells>
  <phoneticPr fontId="20" type="noConversion"/>
  <pageMargins left="0.7" right="0.7" top="0.3" bottom="0.28000000000000003" header="0.3" footer="0.3"/>
  <pageSetup paperSize="9" scale="8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K61"/>
  <sheetViews>
    <sheetView zoomScale="85" zoomScaleNormal="85" workbookViewId="0">
      <selection sqref="A1:K1"/>
    </sheetView>
  </sheetViews>
  <sheetFormatPr defaultRowHeight="16.5"/>
  <cols>
    <col min="1" max="1" width="10" style="12" customWidth="1"/>
    <col min="2" max="4" width="9" style="12"/>
    <col min="5" max="5" width="12.25" style="12" customWidth="1"/>
    <col min="6" max="9" width="9" style="12"/>
    <col min="10" max="10" width="3.625" style="10" bestFit="1" customWidth="1"/>
    <col min="11" max="11" width="9.75" style="261" customWidth="1"/>
    <col min="12" max="16384" width="9" style="12"/>
  </cols>
  <sheetData>
    <row r="1" spans="1:11" ht="26.25">
      <c r="A1" s="507" t="s">
        <v>1289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ht="16.5" customHeight="1">
      <c r="A2" s="57" t="s">
        <v>859</v>
      </c>
      <c r="B2" s="57"/>
      <c r="C2" s="9"/>
      <c r="D2" s="9"/>
      <c r="E2" s="9"/>
      <c r="F2" s="9"/>
      <c r="G2" s="9"/>
      <c r="I2" s="9"/>
      <c r="J2" s="9"/>
    </row>
    <row r="3" spans="1:11" ht="17.25" thickBot="1">
      <c r="A3" s="7"/>
      <c r="B3" s="7"/>
      <c r="F3" s="94" t="s">
        <v>1436</v>
      </c>
      <c r="K3" s="102" t="s">
        <v>845</v>
      </c>
    </row>
    <row r="4" spans="1:11">
      <c r="A4" s="588" t="s">
        <v>846</v>
      </c>
      <c r="B4" s="592" t="s">
        <v>16</v>
      </c>
      <c r="C4" s="592"/>
      <c r="D4" s="592"/>
      <c r="E4" s="592"/>
      <c r="F4" s="592"/>
      <c r="G4" s="592"/>
      <c r="H4" s="592"/>
      <c r="I4" s="592"/>
      <c r="J4" s="592" t="s">
        <v>852</v>
      </c>
      <c r="K4" s="594"/>
    </row>
    <row r="5" spans="1:11" ht="51" customHeight="1" thickBot="1">
      <c r="A5" s="590"/>
      <c r="B5" s="252" t="s">
        <v>831</v>
      </c>
      <c r="C5" s="390" t="s">
        <v>853</v>
      </c>
      <c r="D5" s="390" t="s">
        <v>854</v>
      </c>
      <c r="E5" s="390" t="s">
        <v>860</v>
      </c>
      <c r="F5" s="390" t="s">
        <v>834</v>
      </c>
      <c r="G5" s="390" t="s">
        <v>855</v>
      </c>
      <c r="H5" s="390" t="s">
        <v>803</v>
      </c>
      <c r="I5" s="390" t="s">
        <v>856</v>
      </c>
      <c r="J5" s="593" t="s">
        <v>861</v>
      </c>
      <c r="K5" s="661"/>
    </row>
    <row r="6" spans="1:11" ht="22.35" customHeight="1">
      <c r="A6" s="599" t="s">
        <v>4</v>
      </c>
      <c r="B6" s="653">
        <v>533</v>
      </c>
      <c r="C6" s="653">
        <v>108</v>
      </c>
      <c r="D6" s="653">
        <v>40</v>
      </c>
      <c r="E6" s="653">
        <v>25</v>
      </c>
      <c r="F6" s="653">
        <v>266</v>
      </c>
      <c r="G6" s="653">
        <v>68</v>
      </c>
      <c r="H6" s="653">
        <v>8</v>
      </c>
      <c r="I6" s="653">
        <v>18</v>
      </c>
      <c r="J6" s="364" t="s">
        <v>4</v>
      </c>
      <c r="K6" s="366">
        <v>740</v>
      </c>
    </row>
    <row r="7" spans="1:11" ht="22.35" customHeight="1">
      <c r="A7" s="600"/>
      <c r="B7" s="654"/>
      <c r="C7" s="654"/>
      <c r="D7" s="654"/>
      <c r="E7" s="654"/>
      <c r="F7" s="654"/>
      <c r="G7" s="654"/>
      <c r="H7" s="654"/>
      <c r="I7" s="654"/>
      <c r="J7" s="276" t="s">
        <v>2</v>
      </c>
      <c r="K7" s="367">
        <v>481</v>
      </c>
    </row>
    <row r="8" spans="1:11" ht="22.35" customHeight="1" thickBot="1">
      <c r="A8" s="601"/>
      <c r="B8" s="655"/>
      <c r="C8" s="655"/>
      <c r="D8" s="655"/>
      <c r="E8" s="655"/>
      <c r="F8" s="655"/>
      <c r="G8" s="655"/>
      <c r="H8" s="655"/>
      <c r="I8" s="655"/>
      <c r="J8" s="368" t="s">
        <v>34</v>
      </c>
      <c r="K8" s="272">
        <v>259</v>
      </c>
    </row>
    <row r="9" spans="1:11" ht="22.35" customHeight="1">
      <c r="A9" s="614" t="s">
        <v>61</v>
      </c>
      <c r="B9" s="652">
        <v>57</v>
      </c>
      <c r="C9" s="652">
        <v>25</v>
      </c>
      <c r="D9" s="652">
        <v>1</v>
      </c>
      <c r="E9" s="652">
        <v>3</v>
      </c>
      <c r="F9" s="652">
        <v>18</v>
      </c>
      <c r="G9" s="652">
        <v>6</v>
      </c>
      <c r="H9" s="652">
        <v>0</v>
      </c>
      <c r="I9" s="652">
        <v>4</v>
      </c>
      <c r="J9" s="273" t="s">
        <v>4</v>
      </c>
      <c r="K9" s="287">
        <v>103</v>
      </c>
    </row>
    <row r="10" spans="1:11" ht="22.35" customHeight="1">
      <c r="A10" s="598"/>
      <c r="B10" s="651"/>
      <c r="C10" s="651"/>
      <c r="D10" s="651"/>
      <c r="E10" s="651"/>
      <c r="F10" s="651"/>
      <c r="G10" s="651"/>
      <c r="H10" s="651"/>
      <c r="I10" s="651"/>
      <c r="J10" s="276" t="s">
        <v>2</v>
      </c>
      <c r="K10" s="275">
        <v>68</v>
      </c>
    </row>
    <row r="11" spans="1:11" ht="22.35" customHeight="1">
      <c r="A11" s="598"/>
      <c r="B11" s="651"/>
      <c r="C11" s="651"/>
      <c r="D11" s="651"/>
      <c r="E11" s="651"/>
      <c r="F11" s="651"/>
      <c r="G11" s="651"/>
      <c r="H11" s="651"/>
      <c r="I11" s="651"/>
      <c r="J11" s="276" t="s">
        <v>34</v>
      </c>
      <c r="K11" s="275">
        <v>35</v>
      </c>
    </row>
    <row r="12" spans="1:11" ht="22.35" customHeight="1">
      <c r="A12" s="598" t="s">
        <v>62</v>
      </c>
      <c r="B12" s="651">
        <v>27</v>
      </c>
      <c r="C12" s="651">
        <v>6</v>
      </c>
      <c r="D12" s="651">
        <v>3</v>
      </c>
      <c r="E12" s="651">
        <v>2</v>
      </c>
      <c r="F12" s="651">
        <v>13</v>
      </c>
      <c r="G12" s="651">
        <v>2</v>
      </c>
      <c r="H12" s="651">
        <v>1</v>
      </c>
      <c r="I12" s="651">
        <v>0</v>
      </c>
      <c r="J12" s="276" t="s">
        <v>4</v>
      </c>
      <c r="K12" s="275">
        <v>39</v>
      </c>
    </row>
    <row r="13" spans="1:11" ht="22.35" customHeight="1">
      <c r="A13" s="598"/>
      <c r="B13" s="651"/>
      <c r="C13" s="651"/>
      <c r="D13" s="651"/>
      <c r="E13" s="651"/>
      <c r="F13" s="651"/>
      <c r="G13" s="651"/>
      <c r="H13" s="651"/>
      <c r="I13" s="651"/>
      <c r="J13" s="276" t="s">
        <v>2</v>
      </c>
      <c r="K13" s="275">
        <v>24</v>
      </c>
    </row>
    <row r="14" spans="1:11" ht="22.35" customHeight="1">
      <c r="A14" s="598"/>
      <c r="B14" s="651"/>
      <c r="C14" s="651"/>
      <c r="D14" s="651"/>
      <c r="E14" s="651"/>
      <c r="F14" s="651"/>
      <c r="G14" s="651"/>
      <c r="H14" s="651"/>
      <c r="I14" s="651"/>
      <c r="J14" s="276" t="s">
        <v>34</v>
      </c>
      <c r="K14" s="275">
        <v>15</v>
      </c>
    </row>
    <row r="15" spans="1:11" ht="22.35" customHeight="1">
      <c r="A15" s="598" t="s">
        <v>63</v>
      </c>
      <c r="B15" s="651">
        <v>31</v>
      </c>
      <c r="C15" s="651">
        <v>4</v>
      </c>
      <c r="D15" s="651">
        <v>6</v>
      </c>
      <c r="E15" s="651">
        <v>1</v>
      </c>
      <c r="F15" s="651">
        <v>18</v>
      </c>
      <c r="G15" s="651">
        <v>2</v>
      </c>
      <c r="H15" s="651">
        <v>0</v>
      </c>
      <c r="I15" s="651">
        <v>0</v>
      </c>
      <c r="J15" s="276" t="s">
        <v>4</v>
      </c>
      <c r="K15" s="275">
        <v>50</v>
      </c>
    </row>
    <row r="16" spans="1:11" ht="22.35" customHeight="1">
      <c r="A16" s="598"/>
      <c r="B16" s="651"/>
      <c r="C16" s="651"/>
      <c r="D16" s="651"/>
      <c r="E16" s="651"/>
      <c r="F16" s="651"/>
      <c r="G16" s="651"/>
      <c r="H16" s="651"/>
      <c r="I16" s="651"/>
      <c r="J16" s="276" t="s">
        <v>2</v>
      </c>
      <c r="K16" s="275">
        <v>27</v>
      </c>
    </row>
    <row r="17" spans="1:11" ht="22.35" customHeight="1">
      <c r="A17" s="598"/>
      <c r="B17" s="651"/>
      <c r="C17" s="651"/>
      <c r="D17" s="651"/>
      <c r="E17" s="651"/>
      <c r="F17" s="651"/>
      <c r="G17" s="651"/>
      <c r="H17" s="651"/>
      <c r="I17" s="651"/>
      <c r="J17" s="276" t="s">
        <v>34</v>
      </c>
      <c r="K17" s="275">
        <v>23</v>
      </c>
    </row>
    <row r="18" spans="1:11" ht="22.35" customHeight="1">
      <c r="A18" s="598" t="s">
        <v>64</v>
      </c>
      <c r="B18" s="651">
        <v>46</v>
      </c>
      <c r="C18" s="651">
        <v>5</v>
      </c>
      <c r="D18" s="651">
        <v>1</v>
      </c>
      <c r="E18" s="651">
        <v>0</v>
      </c>
      <c r="F18" s="651">
        <v>29</v>
      </c>
      <c r="G18" s="651">
        <v>7</v>
      </c>
      <c r="H18" s="651">
        <v>1</v>
      </c>
      <c r="I18" s="651">
        <v>3</v>
      </c>
      <c r="J18" s="276" t="s">
        <v>4</v>
      </c>
      <c r="K18" s="275">
        <v>57</v>
      </c>
    </row>
    <row r="19" spans="1:11" ht="22.35" customHeight="1">
      <c r="A19" s="598"/>
      <c r="B19" s="651"/>
      <c r="C19" s="651"/>
      <c r="D19" s="651"/>
      <c r="E19" s="651"/>
      <c r="F19" s="651"/>
      <c r="G19" s="651"/>
      <c r="H19" s="651"/>
      <c r="I19" s="651"/>
      <c r="J19" s="276" t="s">
        <v>2</v>
      </c>
      <c r="K19" s="275">
        <v>34</v>
      </c>
    </row>
    <row r="20" spans="1:11" ht="22.35" customHeight="1">
      <c r="A20" s="598"/>
      <c r="B20" s="651"/>
      <c r="C20" s="651"/>
      <c r="D20" s="651"/>
      <c r="E20" s="651"/>
      <c r="F20" s="651"/>
      <c r="G20" s="651"/>
      <c r="H20" s="651"/>
      <c r="I20" s="651"/>
      <c r="J20" s="276" t="s">
        <v>34</v>
      </c>
      <c r="K20" s="275">
        <v>23</v>
      </c>
    </row>
    <row r="21" spans="1:11" ht="22.35" customHeight="1">
      <c r="A21" s="598" t="s">
        <v>65</v>
      </c>
      <c r="B21" s="651">
        <v>18</v>
      </c>
      <c r="C21" s="651">
        <v>4</v>
      </c>
      <c r="D21" s="651">
        <v>4</v>
      </c>
      <c r="E21" s="651">
        <v>1</v>
      </c>
      <c r="F21" s="651">
        <v>8</v>
      </c>
      <c r="G21" s="651">
        <v>1</v>
      </c>
      <c r="H21" s="651">
        <v>0</v>
      </c>
      <c r="I21" s="651">
        <v>0</v>
      </c>
      <c r="J21" s="276" t="s">
        <v>4</v>
      </c>
      <c r="K21" s="275">
        <v>19</v>
      </c>
    </row>
    <row r="22" spans="1:11" ht="22.35" customHeight="1">
      <c r="A22" s="598"/>
      <c r="B22" s="651"/>
      <c r="C22" s="651"/>
      <c r="D22" s="651"/>
      <c r="E22" s="651"/>
      <c r="F22" s="651"/>
      <c r="G22" s="651"/>
      <c r="H22" s="651"/>
      <c r="I22" s="651"/>
      <c r="J22" s="276" t="s">
        <v>2</v>
      </c>
      <c r="K22" s="275">
        <v>9</v>
      </c>
    </row>
    <row r="23" spans="1:11" ht="22.35" customHeight="1">
      <c r="A23" s="598"/>
      <c r="B23" s="651"/>
      <c r="C23" s="651"/>
      <c r="D23" s="651"/>
      <c r="E23" s="651"/>
      <c r="F23" s="651"/>
      <c r="G23" s="651"/>
      <c r="H23" s="651"/>
      <c r="I23" s="651"/>
      <c r="J23" s="276" t="s">
        <v>34</v>
      </c>
      <c r="K23" s="275">
        <v>10</v>
      </c>
    </row>
    <row r="24" spans="1:11" ht="22.35" customHeight="1">
      <c r="A24" s="598" t="s">
        <v>66</v>
      </c>
      <c r="B24" s="651">
        <v>12</v>
      </c>
      <c r="C24" s="651">
        <v>4</v>
      </c>
      <c r="D24" s="651">
        <v>0</v>
      </c>
      <c r="E24" s="651">
        <v>0</v>
      </c>
      <c r="F24" s="651">
        <v>2</v>
      </c>
      <c r="G24" s="651">
        <v>3</v>
      </c>
      <c r="H24" s="651">
        <v>0</v>
      </c>
      <c r="I24" s="651">
        <v>3</v>
      </c>
      <c r="J24" s="276" t="s">
        <v>4</v>
      </c>
      <c r="K24" s="275">
        <v>13</v>
      </c>
    </row>
    <row r="25" spans="1:11" ht="22.35" customHeight="1">
      <c r="A25" s="598"/>
      <c r="B25" s="651"/>
      <c r="C25" s="651"/>
      <c r="D25" s="651"/>
      <c r="E25" s="651"/>
      <c r="F25" s="651"/>
      <c r="G25" s="651"/>
      <c r="H25" s="651"/>
      <c r="I25" s="651"/>
      <c r="J25" s="276" t="s">
        <v>2</v>
      </c>
      <c r="K25" s="275">
        <v>5</v>
      </c>
    </row>
    <row r="26" spans="1:11" ht="22.35" customHeight="1">
      <c r="A26" s="598"/>
      <c r="B26" s="651"/>
      <c r="C26" s="651"/>
      <c r="D26" s="651"/>
      <c r="E26" s="651"/>
      <c r="F26" s="651"/>
      <c r="G26" s="651"/>
      <c r="H26" s="651"/>
      <c r="I26" s="651"/>
      <c r="J26" s="276" t="s">
        <v>34</v>
      </c>
      <c r="K26" s="275">
        <v>8</v>
      </c>
    </row>
    <row r="27" spans="1:11" ht="22.35" customHeight="1">
      <c r="A27" s="598" t="s">
        <v>67</v>
      </c>
      <c r="B27" s="651">
        <v>3</v>
      </c>
      <c r="C27" s="651">
        <v>0</v>
      </c>
      <c r="D27" s="651">
        <v>0</v>
      </c>
      <c r="E27" s="651">
        <v>1</v>
      </c>
      <c r="F27" s="651">
        <v>1</v>
      </c>
      <c r="G27" s="651">
        <v>0</v>
      </c>
      <c r="H27" s="651">
        <v>1</v>
      </c>
      <c r="I27" s="651">
        <v>0</v>
      </c>
      <c r="J27" s="276" t="s">
        <v>4</v>
      </c>
      <c r="K27" s="275">
        <v>3</v>
      </c>
    </row>
    <row r="28" spans="1:11" ht="22.35" customHeight="1">
      <c r="A28" s="598"/>
      <c r="B28" s="651"/>
      <c r="C28" s="651"/>
      <c r="D28" s="651"/>
      <c r="E28" s="651"/>
      <c r="F28" s="651"/>
      <c r="G28" s="651"/>
      <c r="H28" s="651"/>
      <c r="I28" s="651"/>
      <c r="J28" s="276" t="s">
        <v>2</v>
      </c>
      <c r="K28" s="275">
        <v>3</v>
      </c>
    </row>
    <row r="29" spans="1:11" ht="22.35" customHeight="1">
      <c r="A29" s="598"/>
      <c r="B29" s="651"/>
      <c r="C29" s="651"/>
      <c r="D29" s="651"/>
      <c r="E29" s="651"/>
      <c r="F29" s="651"/>
      <c r="G29" s="651"/>
      <c r="H29" s="651"/>
      <c r="I29" s="651"/>
      <c r="J29" s="276" t="s">
        <v>34</v>
      </c>
      <c r="K29" s="275">
        <v>0</v>
      </c>
    </row>
    <row r="30" spans="1:11" ht="22.35" customHeight="1">
      <c r="A30" s="598" t="s">
        <v>68</v>
      </c>
      <c r="B30" s="651">
        <v>4</v>
      </c>
      <c r="C30" s="651">
        <v>2</v>
      </c>
      <c r="D30" s="651">
        <v>0</v>
      </c>
      <c r="E30" s="651">
        <v>0</v>
      </c>
      <c r="F30" s="651">
        <v>1</v>
      </c>
      <c r="G30" s="651">
        <v>1</v>
      </c>
      <c r="H30" s="651">
        <v>0</v>
      </c>
      <c r="I30" s="651">
        <v>0</v>
      </c>
      <c r="J30" s="276" t="s">
        <v>4</v>
      </c>
      <c r="K30" s="275">
        <v>7</v>
      </c>
    </row>
    <row r="31" spans="1:11" ht="22.35" customHeight="1">
      <c r="A31" s="598"/>
      <c r="B31" s="651"/>
      <c r="C31" s="651"/>
      <c r="D31" s="651"/>
      <c r="E31" s="651"/>
      <c r="F31" s="651"/>
      <c r="G31" s="651"/>
      <c r="H31" s="651"/>
      <c r="I31" s="651"/>
      <c r="J31" s="276" t="s">
        <v>2</v>
      </c>
      <c r="K31" s="275">
        <v>4</v>
      </c>
    </row>
    <row r="32" spans="1:11" ht="22.35" customHeight="1">
      <c r="A32" s="598"/>
      <c r="B32" s="651"/>
      <c r="C32" s="651"/>
      <c r="D32" s="651"/>
      <c r="E32" s="651"/>
      <c r="F32" s="651"/>
      <c r="G32" s="651"/>
      <c r="H32" s="651"/>
      <c r="I32" s="651"/>
      <c r="J32" s="276" t="s">
        <v>34</v>
      </c>
      <c r="K32" s="275">
        <v>3</v>
      </c>
    </row>
    <row r="33" spans="1:11" ht="22.35" customHeight="1">
      <c r="A33" s="598" t="s">
        <v>69</v>
      </c>
      <c r="B33" s="651">
        <v>144</v>
      </c>
      <c r="C33" s="651">
        <v>24</v>
      </c>
      <c r="D33" s="651">
        <v>3</v>
      </c>
      <c r="E33" s="651">
        <v>6</v>
      </c>
      <c r="F33" s="651">
        <v>82</v>
      </c>
      <c r="G33" s="651">
        <v>20</v>
      </c>
      <c r="H33" s="651">
        <v>4</v>
      </c>
      <c r="I33" s="651">
        <v>5</v>
      </c>
      <c r="J33" s="276" t="s">
        <v>4</v>
      </c>
      <c r="K33" s="275">
        <v>179</v>
      </c>
    </row>
    <row r="34" spans="1:11" ht="22.35" customHeight="1">
      <c r="A34" s="598"/>
      <c r="B34" s="651"/>
      <c r="C34" s="651"/>
      <c r="D34" s="651"/>
      <c r="E34" s="651"/>
      <c r="F34" s="651"/>
      <c r="G34" s="651"/>
      <c r="H34" s="651"/>
      <c r="I34" s="651"/>
      <c r="J34" s="276" t="s">
        <v>2</v>
      </c>
      <c r="K34" s="275">
        <v>131</v>
      </c>
    </row>
    <row r="35" spans="1:11" ht="22.35" customHeight="1">
      <c r="A35" s="598"/>
      <c r="B35" s="651"/>
      <c r="C35" s="651"/>
      <c r="D35" s="651"/>
      <c r="E35" s="651"/>
      <c r="F35" s="651"/>
      <c r="G35" s="651"/>
      <c r="H35" s="651"/>
      <c r="I35" s="651"/>
      <c r="J35" s="276" t="s">
        <v>34</v>
      </c>
      <c r="K35" s="275">
        <v>48</v>
      </c>
    </row>
    <row r="36" spans="1:11" ht="22.35" customHeight="1">
      <c r="A36" s="598" t="s">
        <v>1244</v>
      </c>
      <c r="B36" s="651">
        <v>12</v>
      </c>
      <c r="C36" s="651">
        <v>1</v>
      </c>
      <c r="D36" s="651">
        <v>1</v>
      </c>
      <c r="E36" s="651">
        <v>0</v>
      </c>
      <c r="F36" s="651">
        <v>7</v>
      </c>
      <c r="G36" s="651">
        <v>2</v>
      </c>
      <c r="H36" s="651">
        <v>0</v>
      </c>
      <c r="I36" s="651">
        <v>1</v>
      </c>
      <c r="J36" s="478" t="s">
        <v>4</v>
      </c>
      <c r="K36" s="499">
        <v>13</v>
      </c>
    </row>
    <row r="37" spans="1:11" ht="22.35" customHeight="1">
      <c r="A37" s="598"/>
      <c r="B37" s="651"/>
      <c r="C37" s="651"/>
      <c r="D37" s="651"/>
      <c r="E37" s="651"/>
      <c r="F37" s="651"/>
      <c r="G37" s="651"/>
      <c r="H37" s="651"/>
      <c r="I37" s="651"/>
      <c r="J37" s="478" t="s">
        <v>2</v>
      </c>
      <c r="K37" s="499">
        <v>11</v>
      </c>
    </row>
    <row r="38" spans="1:11" ht="22.35" customHeight="1">
      <c r="A38" s="598"/>
      <c r="B38" s="651"/>
      <c r="C38" s="651"/>
      <c r="D38" s="651"/>
      <c r="E38" s="651"/>
      <c r="F38" s="651"/>
      <c r="G38" s="651"/>
      <c r="H38" s="651"/>
      <c r="I38" s="651"/>
      <c r="J38" s="478" t="s">
        <v>34</v>
      </c>
      <c r="K38" s="499">
        <v>2</v>
      </c>
    </row>
    <row r="39" spans="1:11" ht="22.35" customHeight="1">
      <c r="A39" s="598" t="s">
        <v>70</v>
      </c>
      <c r="B39" s="651">
        <v>11</v>
      </c>
      <c r="C39" s="651">
        <v>3</v>
      </c>
      <c r="D39" s="651">
        <v>2</v>
      </c>
      <c r="E39" s="651">
        <v>0</v>
      </c>
      <c r="F39" s="651">
        <v>4</v>
      </c>
      <c r="G39" s="651">
        <v>2</v>
      </c>
      <c r="H39" s="651">
        <v>0</v>
      </c>
      <c r="I39" s="651">
        <v>0</v>
      </c>
      <c r="J39" s="276" t="s">
        <v>4</v>
      </c>
      <c r="K39" s="275">
        <v>11</v>
      </c>
    </row>
    <row r="40" spans="1:11" ht="22.35" customHeight="1">
      <c r="A40" s="598"/>
      <c r="B40" s="651"/>
      <c r="C40" s="651"/>
      <c r="D40" s="651"/>
      <c r="E40" s="651"/>
      <c r="F40" s="651"/>
      <c r="G40" s="651"/>
      <c r="H40" s="651"/>
      <c r="I40" s="651"/>
      <c r="J40" s="276" t="s">
        <v>2</v>
      </c>
      <c r="K40" s="275">
        <v>5</v>
      </c>
    </row>
    <row r="41" spans="1:11" ht="22.35" customHeight="1">
      <c r="A41" s="598"/>
      <c r="B41" s="651"/>
      <c r="C41" s="651"/>
      <c r="D41" s="651"/>
      <c r="E41" s="651"/>
      <c r="F41" s="651"/>
      <c r="G41" s="651"/>
      <c r="H41" s="651"/>
      <c r="I41" s="651"/>
      <c r="J41" s="276" t="s">
        <v>34</v>
      </c>
      <c r="K41" s="275">
        <v>6</v>
      </c>
    </row>
    <row r="42" spans="1:11" ht="22.35" customHeight="1">
      <c r="A42" s="598" t="s">
        <v>71</v>
      </c>
      <c r="B42" s="651">
        <v>46</v>
      </c>
      <c r="C42" s="651">
        <v>9</v>
      </c>
      <c r="D42" s="651">
        <v>6</v>
      </c>
      <c r="E42" s="651">
        <v>2</v>
      </c>
      <c r="F42" s="651">
        <v>23</v>
      </c>
      <c r="G42" s="651">
        <v>5</v>
      </c>
      <c r="H42" s="651">
        <v>0</v>
      </c>
      <c r="I42" s="651">
        <v>1</v>
      </c>
      <c r="J42" s="276" t="s">
        <v>4</v>
      </c>
      <c r="K42" s="275">
        <v>52</v>
      </c>
    </row>
    <row r="43" spans="1:11" ht="22.35" customHeight="1">
      <c r="A43" s="598"/>
      <c r="B43" s="651"/>
      <c r="C43" s="651"/>
      <c r="D43" s="651"/>
      <c r="E43" s="651"/>
      <c r="F43" s="651"/>
      <c r="G43" s="651"/>
      <c r="H43" s="651"/>
      <c r="I43" s="651"/>
      <c r="J43" s="276" t="s">
        <v>2</v>
      </c>
      <c r="K43" s="275">
        <v>36</v>
      </c>
    </row>
    <row r="44" spans="1:11" ht="22.35" customHeight="1">
      <c r="A44" s="598"/>
      <c r="B44" s="651"/>
      <c r="C44" s="651"/>
      <c r="D44" s="651"/>
      <c r="E44" s="651"/>
      <c r="F44" s="651"/>
      <c r="G44" s="651"/>
      <c r="H44" s="651"/>
      <c r="I44" s="651"/>
      <c r="J44" s="276" t="s">
        <v>34</v>
      </c>
      <c r="K44" s="275">
        <v>16</v>
      </c>
    </row>
    <row r="45" spans="1:11" ht="22.35" customHeight="1">
      <c r="A45" s="598" t="s">
        <v>1355</v>
      </c>
      <c r="B45" s="651">
        <v>19</v>
      </c>
      <c r="C45" s="651">
        <v>5</v>
      </c>
      <c r="D45" s="651">
        <v>1</v>
      </c>
      <c r="E45" s="651">
        <v>2</v>
      </c>
      <c r="F45" s="651">
        <v>8</v>
      </c>
      <c r="G45" s="651">
        <v>3</v>
      </c>
      <c r="H45" s="651">
        <v>0</v>
      </c>
      <c r="I45" s="651">
        <v>0</v>
      </c>
      <c r="J45" s="478" t="s">
        <v>4</v>
      </c>
      <c r="K45" s="499">
        <v>25</v>
      </c>
    </row>
    <row r="46" spans="1:11" ht="22.35" customHeight="1">
      <c r="A46" s="598"/>
      <c r="B46" s="651"/>
      <c r="C46" s="651"/>
      <c r="D46" s="651"/>
      <c r="E46" s="651"/>
      <c r="F46" s="651"/>
      <c r="G46" s="651"/>
      <c r="H46" s="651"/>
      <c r="I46" s="651"/>
      <c r="J46" s="478" t="s">
        <v>2</v>
      </c>
      <c r="K46" s="499">
        <v>16</v>
      </c>
    </row>
    <row r="47" spans="1:11" ht="22.35" customHeight="1">
      <c r="A47" s="598"/>
      <c r="B47" s="651"/>
      <c r="C47" s="651"/>
      <c r="D47" s="651"/>
      <c r="E47" s="651"/>
      <c r="F47" s="651"/>
      <c r="G47" s="651"/>
      <c r="H47" s="651"/>
      <c r="I47" s="651"/>
      <c r="J47" s="478" t="s">
        <v>34</v>
      </c>
      <c r="K47" s="499">
        <v>9</v>
      </c>
    </row>
    <row r="48" spans="1:11" ht="22.35" customHeight="1">
      <c r="A48" s="598" t="s">
        <v>72</v>
      </c>
      <c r="B48" s="651">
        <v>17</v>
      </c>
      <c r="C48" s="651">
        <v>4</v>
      </c>
      <c r="D48" s="651">
        <v>4</v>
      </c>
      <c r="E48" s="651">
        <v>0</v>
      </c>
      <c r="F48" s="651">
        <v>7</v>
      </c>
      <c r="G48" s="651">
        <v>1</v>
      </c>
      <c r="H48" s="651">
        <v>0</v>
      </c>
      <c r="I48" s="651">
        <v>1</v>
      </c>
      <c r="J48" s="276" t="s">
        <v>4</v>
      </c>
      <c r="K48" s="275">
        <v>24</v>
      </c>
    </row>
    <row r="49" spans="1:11" ht="22.35" customHeight="1">
      <c r="A49" s="598"/>
      <c r="B49" s="651"/>
      <c r="C49" s="651"/>
      <c r="D49" s="651"/>
      <c r="E49" s="651"/>
      <c r="F49" s="651"/>
      <c r="G49" s="651"/>
      <c r="H49" s="651"/>
      <c r="I49" s="651"/>
      <c r="J49" s="276" t="s">
        <v>2</v>
      </c>
      <c r="K49" s="275">
        <v>16</v>
      </c>
    </row>
    <row r="50" spans="1:11" ht="22.35" customHeight="1">
      <c r="A50" s="598"/>
      <c r="B50" s="651"/>
      <c r="C50" s="651"/>
      <c r="D50" s="651"/>
      <c r="E50" s="651"/>
      <c r="F50" s="651"/>
      <c r="G50" s="651"/>
      <c r="H50" s="651"/>
      <c r="I50" s="651"/>
      <c r="J50" s="276" t="s">
        <v>34</v>
      </c>
      <c r="K50" s="275">
        <v>8</v>
      </c>
    </row>
    <row r="51" spans="1:11" ht="22.35" customHeight="1">
      <c r="A51" s="598" t="s">
        <v>73</v>
      </c>
      <c r="B51" s="651">
        <v>37</v>
      </c>
      <c r="C51" s="651">
        <v>5</v>
      </c>
      <c r="D51" s="651">
        <v>3</v>
      </c>
      <c r="E51" s="651">
        <v>5</v>
      </c>
      <c r="F51" s="651">
        <v>17</v>
      </c>
      <c r="G51" s="651">
        <v>6</v>
      </c>
      <c r="H51" s="651">
        <v>1</v>
      </c>
      <c r="I51" s="651">
        <v>0</v>
      </c>
      <c r="J51" s="276" t="s">
        <v>4</v>
      </c>
      <c r="K51" s="275">
        <v>70</v>
      </c>
    </row>
    <row r="52" spans="1:11" ht="22.35" customHeight="1">
      <c r="A52" s="598"/>
      <c r="B52" s="651"/>
      <c r="C52" s="651"/>
      <c r="D52" s="651"/>
      <c r="E52" s="651"/>
      <c r="F52" s="651"/>
      <c r="G52" s="651"/>
      <c r="H52" s="651"/>
      <c r="I52" s="651"/>
      <c r="J52" s="276" t="s">
        <v>2</v>
      </c>
      <c r="K52" s="275">
        <v>46</v>
      </c>
    </row>
    <row r="53" spans="1:11" ht="22.35" customHeight="1">
      <c r="A53" s="598"/>
      <c r="B53" s="651"/>
      <c r="C53" s="651"/>
      <c r="D53" s="651"/>
      <c r="E53" s="651"/>
      <c r="F53" s="651"/>
      <c r="G53" s="651"/>
      <c r="H53" s="651"/>
      <c r="I53" s="651"/>
      <c r="J53" s="276" t="s">
        <v>34</v>
      </c>
      <c r="K53" s="275">
        <v>24</v>
      </c>
    </row>
    <row r="54" spans="1:11" ht="22.35" customHeight="1">
      <c r="A54" s="598" t="s">
        <v>74</v>
      </c>
      <c r="B54" s="651">
        <v>34</v>
      </c>
      <c r="C54" s="651">
        <v>7</v>
      </c>
      <c r="D54" s="651">
        <v>2</v>
      </c>
      <c r="E54" s="651">
        <v>0</v>
      </c>
      <c r="F54" s="651">
        <v>19</v>
      </c>
      <c r="G54" s="651">
        <v>6</v>
      </c>
      <c r="H54" s="651">
        <v>0</v>
      </c>
      <c r="I54" s="651">
        <v>0</v>
      </c>
      <c r="J54" s="276" t="s">
        <v>4</v>
      </c>
      <c r="K54" s="275">
        <v>57</v>
      </c>
    </row>
    <row r="55" spans="1:11" ht="22.35" customHeight="1">
      <c r="A55" s="598"/>
      <c r="B55" s="651"/>
      <c r="C55" s="651"/>
      <c r="D55" s="651"/>
      <c r="E55" s="651"/>
      <c r="F55" s="651"/>
      <c r="G55" s="651"/>
      <c r="H55" s="651"/>
      <c r="I55" s="651"/>
      <c r="J55" s="276" t="s">
        <v>2</v>
      </c>
      <c r="K55" s="275">
        <v>34</v>
      </c>
    </row>
    <row r="56" spans="1:11" ht="22.35" customHeight="1">
      <c r="A56" s="598"/>
      <c r="B56" s="651"/>
      <c r="C56" s="651"/>
      <c r="D56" s="651"/>
      <c r="E56" s="651"/>
      <c r="F56" s="651"/>
      <c r="G56" s="651"/>
      <c r="H56" s="651"/>
      <c r="I56" s="651"/>
      <c r="J56" s="276" t="s">
        <v>34</v>
      </c>
      <c r="K56" s="275">
        <v>23</v>
      </c>
    </row>
    <row r="57" spans="1:11" ht="22.35" customHeight="1">
      <c r="A57" s="598" t="s">
        <v>1360</v>
      </c>
      <c r="B57" s="651">
        <v>15</v>
      </c>
      <c r="C57" s="651">
        <v>0</v>
      </c>
      <c r="D57" s="651">
        <v>3</v>
      </c>
      <c r="E57" s="651">
        <v>2</v>
      </c>
      <c r="F57" s="651">
        <v>9</v>
      </c>
      <c r="G57" s="651">
        <v>1</v>
      </c>
      <c r="H57" s="651">
        <v>0</v>
      </c>
      <c r="I57" s="651">
        <v>0</v>
      </c>
      <c r="J57" s="276" t="s">
        <v>4</v>
      </c>
      <c r="K57" s="275">
        <v>18</v>
      </c>
    </row>
    <row r="58" spans="1:11" ht="22.35" customHeight="1">
      <c r="A58" s="598"/>
      <c r="B58" s="651"/>
      <c r="C58" s="651"/>
      <c r="D58" s="651"/>
      <c r="E58" s="651"/>
      <c r="F58" s="651"/>
      <c r="G58" s="651"/>
      <c r="H58" s="651"/>
      <c r="I58" s="651"/>
      <c r="J58" s="276" t="s">
        <v>2</v>
      </c>
      <c r="K58" s="275">
        <v>12</v>
      </c>
    </row>
    <row r="59" spans="1:11" ht="22.35" customHeight="1">
      <c r="A59" s="598"/>
      <c r="B59" s="651"/>
      <c r="C59" s="651"/>
      <c r="D59" s="651"/>
      <c r="E59" s="651"/>
      <c r="F59" s="651"/>
      <c r="G59" s="651"/>
      <c r="H59" s="651"/>
      <c r="I59" s="651"/>
      <c r="J59" s="276" t="s">
        <v>34</v>
      </c>
      <c r="K59" s="275">
        <v>6</v>
      </c>
    </row>
    <row r="60" spans="1:11">
      <c r="B60" s="54"/>
      <c r="C60" s="54"/>
      <c r="D60" s="54"/>
      <c r="E60" s="54"/>
      <c r="F60" s="54"/>
      <c r="G60" s="54"/>
      <c r="H60" s="54"/>
      <c r="I60" s="54"/>
      <c r="K60" s="103"/>
    </row>
    <row r="61" spans="1:11">
      <c r="A61" s="7" t="s">
        <v>862</v>
      </c>
      <c r="B61" s="104"/>
      <c r="C61" s="54"/>
      <c r="D61" s="54"/>
      <c r="E61" s="54"/>
      <c r="F61" s="54"/>
      <c r="G61" s="54"/>
      <c r="H61" s="54"/>
      <c r="I61" s="54"/>
      <c r="K61" s="103"/>
    </row>
  </sheetData>
  <mergeCells count="167">
    <mergeCell ref="B57:B59"/>
    <mergeCell ref="G57:G59"/>
    <mergeCell ref="F57:F59"/>
    <mergeCell ref="E57:E59"/>
    <mergeCell ref="D57:D59"/>
    <mergeCell ref="C57:C59"/>
    <mergeCell ref="I57:I59"/>
    <mergeCell ref="H57:H59"/>
    <mergeCell ref="E54:E56"/>
    <mergeCell ref="F54:F56"/>
    <mergeCell ref="G54:G56"/>
    <mergeCell ref="H54:H56"/>
    <mergeCell ref="I54:I56"/>
    <mergeCell ref="D51:D53"/>
    <mergeCell ref="C51:C53"/>
    <mergeCell ref="B51:B53"/>
    <mergeCell ref="B54:B56"/>
    <mergeCell ref="C54:C56"/>
    <mergeCell ref="D54:D56"/>
    <mergeCell ref="I51:I53"/>
    <mergeCell ref="H51:H53"/>
    <mergeCell ref="G51:G53"/>
    <mergeCell ref="F51:F53"/>
    <mergeCell ref="E51:E53"/>
    <mergeCell ref="E48:E50"/>
    <mergeCell ref="F48:F50"/>
    <mergeCell ref="G48:G50"/>
    <mergeCell ref="H48:H50"/>
    <mergeCell ref="I48:I50"/>
    <mergeCell ref="D42:D44"/>
    <mergeCell ref="B42:B44"/>
    <mergeCell ref="C42:C44"/>
    <mergeCell ref="B48:B50"/>
    <mergeCell ref="C48:C50"/>
    <mergeCell ref="D48:D50"/>
    <mergeCell ref="I42:I44"/>
    <mergeCell ref="H42:H44"/>
    <mergeCell ref="G42:G44"/>
    <mergeCell ref="F42:F44"/>
    <mergeCell ref="E42:E44"/>
    <mergeCell ref="B45:B47"/>
    <mergeCell ref="C45:C47"/>
    <mergeCell ref="D45:D47"/>
    <mergeCell ref="E45:E47"/>
    <mergeCell ref="F45:F47"/>
    <mergeCell ref="G45:G47"/>
    <mergeCell ref="H45:H47"/>
    <mergeCell ref="I45:I47"/>
    <mergeCell ref="E39:E41"/>
    <mergeCell ref="F39:F41"/>
    <mergeCell ref="G39:G41"/>
    <mergeCell ref="H39:H41"/>
    <mergeCell ref="I39:I41"/>
    <mergeCell ref="D33:D35"/>
    <mergeCell ref="C33:C35"/>
    <mergeCell ref="B33:B35"/>
    <mergeCell ref="B39:B41"/>
    <mergeCell ref="C39:C41"/>
    <mergeCell ref="D39:D41"/>
    <mergeCell ref="I33:I35"/>
    <mergeCell ref="H33:H35"/>
    <mergeCell ref="G33:G35"/>
    <mergeCell ref="F33:F35"/>
    <mergeCell ref="E33:E35"/>
    <mergeCell ref="B36:B38"/>
    <mergeCell ref="C36:C38"/>
    <mergeCell ref="D36:D38"/>
    <mergeCell ref="E36:E38"/>
    <mergeCell ref="F36:F38"/>
    <mergeCell ref="G36:G38"/>
    <mergeCell ref="H36:H38"/>
    <mergeCell ref="I36:I38"/>
    <mergeCell ref="E30:E32"/>
    <mergeCell ref="F30:F32"/>
    <mergeCell ref="G30:G32"/>
    <mergeCell ref="H30:H32"/>
    <mergeCell ref="I30:I32"/>
    <mergeCell ref="D27:D29"/>
    <mergeCell ref="C27:C29"/>
    <mergeCell ref="B27:B29"/>
    <mergeCell ref="B30:B32"/>
    <mergeCell ref="C30:C32"/>
    <mergeCell ref="D30:D32"/>
    <mergeCell ref="I27:I29"/>
    <mergeCell ref="H27:H29"/>
    <mergeCell ref="G27:G29"/>
    <mergeCell ref="F27:F29"/>
    <mergeCell ref="E27:E29"/>
    <mergeCell ref="E24:E26"/>
    <mergeCell ref="F24:F26"/>
    <mergeCell ref="G24:G26"/>
    <mergeCell ref="H24:H26"/>
    <mergeCell ref="I24:I26"/>
    <mergeCell ref="D21:D23"/>
    <mergeCell ref="C21:C23"/>
    <mergeCell ref="B21:B23"/>
    <mergeCell ref="B24:B26"/>
    <mergeCell ref="C24:C26"/>
    <mergeCell ref="D24:D26"/>
    <mergeCell ref="I21:I23"/>
    <mergeCell ref="H21:H23"/>
    <mergeCell ref="G21:G23"/>
    <mergeCell ref="F21:F23"/>
    <mergeCell ref="E21:E23"/>
    <mergeCell ref="G15:G17"/>
    <mergeCell ref="H15:H17"/>
    <mergeCell ref="I15:I17"/>
    <mergeCell ref="B18:B20"/>
    <mergeCell ref="C18:C20"/>
    <mergeCell ref="D18:D20"/>
    <mergeCell ref="E18:E20"/>
    <mergeCell ref="F18:F20"/>
    <mergeCell ref="G18:G20"/>
    <mergeCell ref="H18:H20"/>
    <mergeCell ref="I18:I20"/>
    <mergeCell ref="B15:B17"/>
    <mergeCell ref="C15:C17"/>
    <mergeCell ref="D15:D17"/>
    <mergeCell ref="E15:E17"/>
    <mergeCell ref="F15:F17"/>
    <mergeCell ref="D12:D14"/>
    <mergeCell ref="C12:C14"/>
    <mergeCell ref="B12:B14"/>
    <mergeCell ref="G9:G11"/>
    <mergeCell ref="H9:H11"/>
    <mergeCell ref="I9:I11"/>
    <mergeCell ref="I12:I14"/>
    <mergeCell ref="H12:H14"/>
    <mergeCell ref="G12:G14"/>
    <mergeCell ref="B9:B11"/>
    <mergeCell ref="C9:C11"/>
    <mergeCell ref="D9:D11"/>
    <mergeCell ref="E9:E11"/>
    <mergeCell ref="F9:F11"/>
    <mergeCell ref="A57:A59"/>
    <mergeCell ref="A54:A56"/>
    <mergeCell ref="A51:A53"/>
    <mergeCell ref="A48:A50"/>
    <mergeCell ref="A42:A44"/>
    <mergeCell ref="A39:A41"/>
    <mergeCell ref="A33:A35"/>
    <mergeCell ref="A36:A38"/>
    <mergeCell ref="A45:A47"/>
    <mergeCell ref="A30:A32"/>
    <mergeCell ref="A27:A29"/>
    <mergeCell ref="A24:A26"/>
    <mergeCell ref="A21:A23"/>
    <mergeCell ref="A18:A20"/>
    <mergeCell ref="A15:A17"/>
    <mergeCell ref="A12:A14"/>
    <mergeCell ref="A9:A11"/>
    <mergeCell ref="A1:K1"/>
    <mergeCell ref="A4:A5"/>
    <mergeCell ref="B4:I4"/>
    <mergeCell ref="J4:K4"/>
    <mergeCell ref="J5:K5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F12:F14"/>
    <mergeCell ref="E12:E14"/>
  </mergeCells>
  <phoneticPr fontId="20" type="noConversion"/>
  <pageMargins left="0.7" right="0.31" top="0.28000000000000003" bottom="0.28000000000000003" header="0.3" footer="0.3"/>
  <pageSetup paperSize="9" scale="8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L47"/>
  <sheetViews>
    <sheetView zoomScale="85" zoomScaleNormal="85" workbookViewId="0">
      <selection activeCell="F9" sqref="F9"/>
    </sheetView>
  </sheetViews>
  <sheetFormatPr defaultRowHeight="16.5"/>
  <cols>
    <col min="1" max="1" width="13.125" style="12" customWidth="1"/>
    <col min="2" max="2" width="10.125" style="12" customWidth="1"/>
    <col min="3" max="3" width="19.25" style="12" bestFit="1" customWidth="1"/>
    <col min="4" max="4" width="11.25" style="12" bestFit="1" customWidth="1"/>
    <col min="5" max="11" width="13.5" style="105" customWidth="1"/>
    <col min="12" max="16384" width="9" style="12"/>
  </cols>
  <sheetData>
    <row r="1" spans="1:12" ht="26.25">
      <c r="A1" s="507" t="s">
        <v>863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2" ht="16.5" customHeight="1">
      <c r="A2" s="46" t="s">
        <v>1332</v>
      </c>
      <c r="B2" s="46"/>
      <c r="C2" s="47"/>
      <c r="D2" s="48"/>
      <c r="E2" s="48"/>
      <c r="F2" s="48"/>
      <c r="G2" s="48"/>
      <c r="H2" s="48"/>
      <c r="I2" s="48"/>
      <c r="J2" s="48"/>
      <c r="K2" s="9"/>
    </row>
    <row r="3" spans="1:12" ht="17.25" customHeight="1" thickBot="1">
      <c r="A3" s="7"/>
      <c r="B3" s="106"/>
      <c r="C3" s="55"/>
      <c r="D3" s="10"/>
      <c r="F3" s="94" t="s">
        <v>1436</v>
      </c>
      <c r="G3" s="12"/>
      <c r="H3" s="12"/>
      <c r="J3" s="12"/>
      <c r="K3" s="8" t="s">
        <v>1231</v>
      </c>
    </row>
    <row r="4" spans="1:12" s="73" customFormat="1" ht="22.5" customHeight="1">
      <c r="A4" s="664" t="s">
        <v>1232</v>
      </c>
      <c r="B4" s="665"/>
      <c r="C4" s="665"/>
      <c r="D4" s="631" t="s">
        <v>1233</v>
      </c>
      <c r="E4" s="632"/>
      <c r="F4" s="632"/>
      <c r="G4" s="632"/>
      <c r="H4" s="632"/>
      <c r="I4" s="632"/>
      <c r="J4" s="632"/>
      <c r="K4" s="668"/>
    </row>
    <row r="5" spans="1:12" s="73" customFormat="1" ht="37.5" customHeight="1" thickBot="1">
      <c r="A5" s="666"/>
      <c r="B5" s="667"/>
      <c r="C5" s="667"/>
      <c r="D5" s="391" t="s">
        <v>1234</v>
      </c>
      <c r="E5" s="392" t="s">
        <v>1235</v>
      </c>
      <c r="F5" s="392" t="s">
        <v>1236</v>
      </c>
      <c r="G5" s="393" t="s">
        <v>847</v>
      </c>
      <c r="H5" s="392" t="s">
        <v>1237</v>
      </c>
      <c r="I5" s="392" t="s">
        <v>1238</v>
      </c>
      <c r="J5" s="392" t="s">
        <v>803</v>
      </c>
      <c r="K5" s="394" t="s">
        <v>1239</v>
      </c>
    </row>
    <row r="6" spans="1:12" ht="22.35" customHeight="1">
      <c r="A6" s="548" t="s">
        <v>865</v>
      </c>
      <c r="B6" s="245" t="s">
        <v>866</v>
      </c>
      <c r="C6" s="262" t="s">
        <v>16</v>
      </c>
      <c r="D6" s="18">
        <v>267</v>
      </c>
      <c r="E6" s="18">
        <v>44</v>
      </c>
      <c r="F6" s="18">
        <v>27</v>
      </c>
      <c r="G6" s="18">
        <v>13</v>
      </c>
      <c r="H6" s="18">
        <v>144</v>
      </c>
      <c r="I6" s="18">
        <v>39</v>
      </c>
      <c r="J6" s="18">
        <v>0</v>
      </c>
      <c r="K6" s="184">
        <v>0</v>
      </c>
      <c r="L6" s="14"/>
    </row>
    <row r="7" spans="1:12" ht="22.35" customHeight="1">
      <c r="A7" s="546"/>
      <c r="B7" s="663" t="s">
        <v>867</v>
      </c>
      <c r="C7" s="263" t="s">
        <v>868</v>
      </c>
      <c r="D7" s="191">
        <v>11105</v>
      </c>
      <c r="E7" s="191">
        <v>2076</v>
      </c>
      <c r="F7" s="191">
        <v>1511</v>
      </c>
      <c r="G7" s="191">
        <v>525</v>
      </c>
      <c r="H7" s="191">
        <v>6213</v>
      </c>
      <c r="I7" s="191">
        <v>780</v>
      </c>
      <c r="J7" s="191">
        <v>0</v>
      </c>
      <c r="K7" s="185">
        <v>0</v>
      </c>
      <c r="L7" s="14"/>
    </row>
    <row r="8" spans="1:12" ht="22.35" customHeight="1">
      <c r="A8" s="546"/>
      <c r="B8" s="663"/>
      <c r="C8" s="263" t="s">
        <v>869</v>
      </c>
      <c r="D8" s="191">
        <v>7145</v>
      </c>
      <c r="E8" s="191">
        <v>1656</v>
      </c>
      <c r="F8" s="191">
        <v>743</v>
      </c>
      <c r="G8" s="191">
        <v>329</v>
      </c>
      <c r="H8" s="191">
        <v>3829</v>
      </c>
      <c r="I8" s="191">
        <v>588</v>
      </c>
      <c r="J8" s="191">
        <v>0</v>
      </c>
      <c r="K8" s="185">
        <v>0</v>
      </c>
      <c r="L8" s="14"/>
    </row>
    <row r="9" spans="1:12" ht="22.35" customHeight="1">
      <c r="A9" s="546"/>
      <c r="B9" s="199" t="s">
        <v>870</v>
      </c>
      <c r="C9" s="263" t="s">
        <v>871</v>
      </c>
      <c r="D9" s="191">
        <v>1687</v>
      </c>
      <c r="E9" s="191">
        <v>374</v>
      </c>
      <c r="F9" s="191">
        <v>163</v>
      </c>
      <c r="G9" s="191">
        <v>80</v>
      </c>
      <c r="H9" s="191">
        <v>923</v>
      </c>
      <c r="I9" s="191">
        <v>147</v>
      </c>
      <c r="J9" s="191">
        <v>0</v>
      </c>
      <c r="K9" s="185">
        <v>0</v>
      </c>
      <c r="L9" s="14"/>
    </row>
    <row r="10" spans="1:12" ht="22.35" customHeight="1">
      <c r="A10" s="546" t="s">
        <v>872</v>
      </c>
      <c r="B10" s="199" t="s">
        <v>866</v>
      </c>
      <c r="C10" s="263" t="s">
        <v>16</v>
      </c>
      <c r="D10" s="191">
        <v>178</v>
      </c>
      <c r="E10" s="191">
        <v>53</v>
      </c>
      <c r="F10" s="191">
        <v>98</v>
      </c>
      <c r="G10" s="191">
        <v>5</v>
      </c>
      <c r="H10" s="191">
        <v>22</v>
      </c>
      <c r="I10" s="191">
        <v>0</v>
      </c>
      <c r="J10" s="191">
        <v>0</v>
      </c>
      <c r="K10" s="185">
        <v>0</v>
      </c>
      <c r="L10" s="14"/>
    </row>
    <row r="11" spans="1:12" ht="22.35" customHeight="1">
      <c r="A11" s="546"/>
      <c r="B11" s="663" t="s">
        <v>867</v>
      </c>
      <c r="C11" s="263" t="s">
        <v>868</v>
      </c>
      <c r="D11" s="191">
        <v>8348</v>
      </c>
      <c r="E11" s="191">
        <v>2094</v>
      </c>
      <c r="F11" s="191">
        <v>5139</v>
      </c>
      <c r="G11" s="191">
        <v>277</v>
      </c>
      <c r="H11" s="191">
        <v>838</v>
      </c>
      <c r="I11" s="191">
        <v>0</v>
      </c>
      <c r="J11" s="191">
        <v>0</v>
      </c>
      <c r="K11" s="185">
        <v>0</v>
      </c>
      <c r="L11" s="14"/>
    </row>
    <row r="12" spans="1:12" ht="22.35" customHeight="1">
      <c r="A12" s="546"/>
      <c r="B12" s="663"/>
      <c r="C12" s="263" t="s">
        <v>873</v>
      </c>
      <c r="D12" s="191">
        <v>5699</v>
      </c>
      <c r="E12" s="191">
        <v>1571</v>
      </c>
      <c r="F12" s="191">
        <v>3348</v>
      </c>
      <c r="G12" s="191">
        <v>194</v>
      </c>
      <c r="H12" s="191">
        <v>586</v>
      </c>
      <c r="I12" s="191">
        <v>0</v>
      </c>
      <c r="J12" s="191">
        <v>0</v>
      </c>
      <c r="K12" s="185">
        <v>0</v>
      </c>
      <c r="L12" s="14"/>
    </row>
    <row r="13" spans="1:12" ht="33">
      <c r="A13" s="546"/>
      <c r="B13" s="199" t="s">
        <v>870</v>
      </c>
      <c r="C13" s="263" t="s">
        <v>1275</v>
      </c>
      <c r="D13" s="191">
        <v>1984</v>
      </c>
      <c r="E13" s="191">
        <v>541</v>
      </c>
      <c r="F13" s="191">
        <v>1168</v>
      </c>
      <c r="G13" s="191">
        <v>67</v>
      </c>
      <c r="H13" s="191">
        <v>208</v>
      </c>
      <c r="I13" s="191">
        <v>0</v>
      </c>
      <c r="J13" s="191">
        <v>0</v>
      </c>
      <c r="K13" s="185">
        <v>0</v>
      </c>
      <c r="L13" s="14"/>
    </row>
    <row r="14" spans="1:12" ht="22.35" customHeight="1">
      <c r="A14" s="546" t="s">
        <v>875</v>
      </c>
      <c r="B14" s="199" t="s">
        <v>866</v>
      </c>
      <c r="C14" s="263" t="s">
        <v>16</v>
      </c>
      <c r="D14" s="191">
        <v>1830</v>
      </c>
      <c r="E14" s="191">
        <v>1452</v>
      </c>
      <c r="F14" s="191">
        <v>70</v>
      </c>
      <c r="G14" s="191">
        <v>45</v>
      </c>
      <c r="H14" s="191">
        <v>237</v>
      </c>
      <c r="I14" s="191">
        <v>9</v>
      </c>
      <c r="J14" s="191">
        <v>3</v>
      </c>
      <c r="K14" s="185">
        <v>14</v>
      </c>
      <c r="L14" s="14"/>
    </row>
    <row r="15" spans="1:12" ht="22.35" customHeight="1">
      <c r="A15" s="546"/>
      <c r="B15" s="663" t="s">
        <v>867</v>
      </c>
      <c r="C15" s="263" t="s">
        <v>868</v>
      </c>
      <c r="D15" s="191">
        <v>145852</v>
      </c>
      <c r="E15" s="191">
        <v>111615</v>
      </c>
      <c r="F15" s="191">
        <v>6853</v>
      </c>
      <c r="G15" s="191">
        <v>3598</v>
      </c>
      <c r="H15" s="191">
        <v>21112</v>
      </c>
      <c r="I15" s="191">
        <v>176</v>
      </c>
      <c r="J15" s="191">
        <v>96</v>
      </c>
      <c r="K15" s="185">
        <v>2402</v>
      </c>
      <c r="L15" s="14"/>
    </row>
    <row r="16" spans="1:12" ht="22.35" customHeight="1">
      <c r="A16" s="546"/>
      <c r="B16" s="663"/>
      <c r="C16" s="263" t="s">
        <v>873</v>
      </c>
      <c r="D16" s="191">
        <v>6736</v>
      </c>
      <c r="E16" s="191">
        <v>4903</v>
      </c>
      <c r="F16" s="191">
        <v>282</v>
      </c>
      <c r="G16" s="191">
        <v>235</v>
      </c>
      <c r="H16" s="191">
        <v>1255</v>
      </c>
      <c r="I16" s="191">
        <v>5</v>
      </c>
      <c r="J16" s="191">
        <v>7</v>
      </c>
      <c r="K16" s="185">
        <v>49</v>
      </c>
      <c r="L16" s="14"/>
    </row>
    <row r="17" spans="1:12" ht="33">
      <c r="A17" s="546"/>
      <c r="B17" s="199" t="s">
        <v>870</v>
      </c>
      <c r="C17" s="263" t="s">
        <v>874</v>
      </c>
      <c r="D17" s="191">
        <v>2408</v>
      </c>
      <c r="E17" s="191">
        <v>1789</v>
      </c>
      <c r="F17" s="191">
        <v>93</v>
      </c>
      <c r="G17" s="191">
        <v>77</v>
      </c>
      <c r="H17" s="191">
        <v>426</v>
      </c>
      <c r="I17" s="191">
        <v>1</v>
      </c>
      <c r="J17" s="191">
        <v>3</v>
      </c>
      <c r="K17" s="185">
        <v>19</v>
      </c>
      <c r="L17" s="14"/>
    </row>
    <row r="18" spans="1:12" ht="22.35" customHeight="1">
      <c r="A18" s="546" t="s">
        <v>876</v>
      </c>
      <c r="B18" s="199" t="s">
        <v>866</v>
      </c>
      <c r="C18" s="263" t="s">
        <v>16</v>
      </c>
      <c r="D18" s="191">
        <v>125</v>
      </c>
      <c r="E18" s="191">
        <v>28</v>
      </c>
      <c r="F18" s="191">
        <v>29</v>
      </c>
      <c r="G18" s="191">
        <v>23</v>
      </c>
      <c r="H18" s="191">
        <v>43</v>
      </c>
      <c r="I18" s="191">
        <v>0</v>
      </c>
      <c r="J18" s="191">
        <v>0</v>
      </c>
      <c r="K18" s="185">
        <v>2</v>
      </c>
      <c r="L18" s="14"/>
    </row>
    <row r="19" spans="1:12" ht="22.35" customHeight="1">
      <c r="A19" s="546"/>
      <c r="B19" s="663" t="s">
        <v>867</v>
      </c>
      <c r="C19" s="263" t="s">
        <v>868</v>
      </c>
      <c r="D19" s="191">
        <v>11046</v>
      </c>
      <c r="E19" s="191">
        <v>2294</v>
      </c>
      <c r="F19" s="191">
        <v>3265</v>
      </c>
      <c r="G19" s="191">
        <v>1728</v>
      </c>
      <c r="H19" s="191">
        <v>3465</v>
      </c>
      <c r="I19" s="191">
        <v>0</v>
      </c>
      <c r="J19" s="191">
        <v>0</v>
      </c>
      <c r="K19" s="185">
        <v>294</v>
      </c>
      <c r="L19" s="14"/>
    </row>
    <row r="20" spans="1:12" ht="22.35" customHeight="1">
      <c r="A20" s="546"/>
      <c r="B20" s="663"/>
      <c r="C20" s="263" t="s">
        <v>877</v>
      </c>
      <c r="D20" s="191">
        <v>862</v>
      </c>
      <c r="E20" s="191">
        <v>251</v>
      </c>
      <c r="F20" s="191">
        <v>71</v>
      </c>
      <c r="G20" s="191">
        <v>288</v>
      </c>
      <c r="H20" s="191">
        <v>210</v>
      </c>
      <c r="I20" s="191">
        <v>0</v>
      </c>
      <c r="J20" s="191">
        <v>0</v>
      </c>
      <c r="K20" s="185">
        <v>42</v>
      </c>
      <c r="L20" s="14"/>
    </row>
    <row r="21" spans="1:12" ht="22.35" customHeight="1">
      <c r="A21" s="546"/>
      <c r="B21" s="199" t="s">
        <v>870</v>
      </c>
      <c r="C21" s="263" t="s">
        <v>878</v>
      </c>
      <c r="D21" s="191">
        <v>75</v>
      </c>
      <c r="E21" s="191">
        <v>25</v>
      </c>
      <c r="F21" s="191">
        <v>12</v>
      </c>
      <c r="G21" s="191">
        <v>18</v>
      </c>
      <c r="H21" s="191">
        <v>17</v>
      </c>
      <c r="I21" s="191">
        <v>0</v>
      </c>
      <c r="J21" s="191">
        <v>0</v>
      </c>
      <c r="K21" s="185">
        <v>3</v>
      </c>
      <c r="L21" s="14"/>
    </row>
    <row r="22" spans="1:12" ht="22.35" customHeight="1">
      <c r="A22" s="546" t="s">
        <v>1240</v>
      </c>
      <c r="B22" s="199" t="s">
        <v>866</v>
      </c>
      <c r="C22" s="263" t="s">
        <v>16</v>
      </c>
      <c r="D22" s="191">
        <v>7456</v>
      </c>
      <c r="E22" s="191">
        <v>3448</v>
      </c>
      <c r="F22" s="191">
        <v>285</v>
      </c>
      <c r="G22" s="191">
        <v>122</v>
      </c>
      <c r="H22" s="191">
        <v>1549</v>
      </c>
      <c r="I22" s="191">
        <v>1877</v>
      </c>
      <c r="J22" s="191">
        <v>6</v>
      </c>
      <c r="K22" s="185">
        <v>169</v>
      </c>
      <c r="L22" s="14"/>
    </row>
    <row r="23" spans="1:12" ht="22.35" customHeight="1">
      <c r="A23" s="546"/>
      <c r="B23" s="663" t="s">
        <v>867</v>
      </c>
      <c r="C23" s="263" t="s">
        <v>868</v>
      </c>
      <c r="D23" s="191">
        <v>402288</v>
      </c>
      <c r="E23" s="191">
        <v>213607</v>
      </c>
      <c r="F23" s="191">
        <v>24376</v>
      </c>
      <c r="G23" s="191">
        <v>8492</v>
      </c>
      <c r="H23" s="191">
        <v>102028</v>
      </c>
      <c r="I23" s="191">
        <v>34726</v>
      </c>
      <c r="J23" s="191">
        <v>203</v>
      </c>
      <c r="K23" s="185">
        <v>18856</v>
      </c>
      <c r="L23" s="14"/>
    </row>
    <row r="24" spans="1:12" ht="22.35" customHeight="1">
      <c r="A24" s="546"/>
      <c r="B24" s="663"/>
      <c r="C24" s="263" t="s">
        <v>1241</v>
      </c>
      <c r="D24" s="192">
        <v>21206</v>
      </c>
      <c r="E24" s="192">
        <v>6744</v>
      </c>
      <c r="F24" s="192">
        <v>687</v>
      </c>
      <c r="G24" s="192">
        <v>374</v>
      </c>
      <c r="H24" s="192">
        <v>6202</v>
      </c>
      <c r="I24" s="192">
        <v>6153</v>
      </c>
      <c r="J24" s="192">
        <v>38</v>
      </c>
      <c r="K24" s="189">
        <v>1008</v>
      </c>
      <c r="L24" s="14"/>
    </row>
    <row r="25" spans="1:12" ht="22.35" customHeight="1">
      <c r="A25" s="546"/>
      <c r="B25" s="199" t="s">
        <v>870</v>
      </c>
      <c r="C25" s="263" t="s">
        <v>1242</v>
      </c>
      <c r="D25" s="191">
        <v>5479</v>
      </c>
      <c r="E25" s="191">
        <v>1960</v>
      </c>
      <c r="F25" s="191">
        <v>196</v>
      </c>
      <c r="G25" s="191">
        <v>110</v>
      </c>
      <c r="H25" s="191">
        <v>1663</v>
      </c>
      <c r="I25" s="191">
        <v>1267</v>
      </c>
      <c r="J25" s="191">
        <v>8</v>
      </c>
      <c r="K25" s="185">
        <v>275</v>
      </c>
      <c r="L25" s="14"/>
    </row>
    <row r="26" spans="1:12" ht="22.35" customHeight="1">
      <c r="A26" s="546" t="s">
        <v>879</v>
      </c>
      <c r="B26" s="199" t="s">
        <v>866</v>
      </c>
      <c r="C26" s="263" t="s">
        <v>16</v>
      </c>
      <c r="D26" s="191">
        <v>272</v>
      </c>
      <c r="E26" s="191">
        <v>157</v>
      </c>
      <c r="F26" s="191">
        <v>35</v>
      </c>
      <c r="G26" s="191">
        <v>11</v>
      </c>
      <c r="H26" s="191">
        <v>36</v>
      </c>
      <c r="I26" s="191">
        <v>23</v>
      </c>
      <c r="J26" s="191">
        <v>0</v>
      </c>
      <c r="K26" s="185">
        <v>10</v>
      </c>
      <c r="L26" s="14"/>
    </row>
    <row r="27" spans="1:12" ht="22.35" customHeight="1">
      <c r="A27" s="546"/>
      <c r="B27" s="663" t="s">
        <v>867</v>
      </c>
      <c r="C27" s="263" t="s">
        <v>868</v>
      </c>
      <c r="D27" s="191">
        <v>19010</v>
      </c>
      <c r="E27" s="191">
        <v>11189</v>
      </c>
      <c r="F27" s="191">
        <v>2992</v>
      </c>
      <c r="G27" s="191">
        <v>998</v>
      </c>
      <c r="H27" s="191">
        <v>2351</v>
      </c>
      <c r="I27" s="191">
        <v>438</v>
      </c>
      <c r="J27" s="191">
        <v>0</v>
      </c>
      <c r="K27" s="185">
        <v>1042</v>
      </c>
      <c r="L27" s="14"/>
    </row>
    <row r="28" spans="1:12" ht="22.35" customHeight="1">
      <c r="A28" s="546"/>
      <c r="B28" s="663"/>
      <c r="C28" s="263" t="s">
        <v>880</v>
      </c>
      <c r="D28" s="191">
        <v>324</v>
      </c>
      <c r="E28" s="191">
        <v>185</v>
      </c>
      <c r="F28" s="191">
        <v>54</v>
      </c>
      <c r="G28" s="191">
        <v>0</v>
      </c>
      <c r="H28" s="191">
        <v>28</v>
      </c>
      <c r="I28" s="191">
        <v>34</v>
      </c>
      <c r="J28" s="191">
        <v>0</v>
      </c>
      <c r="K28" s="185">
        <v>23</v>
      </c>
      <c r="L28" s="14"/>
    </row>
    <row r="29" spans="1:12" ht="22.35" customHeight="1">
      <c r="A29" s="242" t="s">
        <v>879</v>
      </c>
      <c r="B29" s="199" t="s">
        <v>870</v>
      </c>
      <c r="C29" s="263" t="s">
        <v>881</v>
      </c>
      <c r="D29" s="191">
        <v>161</v>
      </c>
      <c r="E29" s="191">
        <v>84</v>
      </c>
      <c r="F29" s="191">
        <v>23</v>
      </c>
      <c r="G29" s="191">
        <v>1</v>
      </c>
      <c r="H29" s="191">
        <v>21</v>
      </c>
      <c r="I29" s="191">
        <v>8</v>
      </c>
      <c r="J29" s="191">
        <v>0</v>
      </c>
      <c r="K29" s="185">
        <v>24</v>
      </c>
      <c r="L29" s="14"/>
    </row>
    <row r="30" spans="1:12" ht="22.35" customHeight="1">
      <c r="A30" s="546" t="s">
        <v>882</v>
      </c>
      <c r="B30" s="199" t="s">
        <v>866</v>
      </c>
      <c r="C30" s="263" t="s">
        <v>16</v>
      </c>
      <c r="D30" s="191">
        <v>123</v>
      </c>
      <c r="E30" s="191">
        <v>48</v>
      </c>
      <c r="F30" s="191">
        <v>10</v>
      </c>
      <c r="G30" s="191">
        <v>3</v>
      </c>
      <c r="H30" s="191">
        <v>27</v>
      </c>
      <c r="I30" s="191">
        <v>32</v>
      </c>
      <c r="J30" s="191">
        <v>0</v>
      </c>
      <c r="K30" s="185">
        <v>3</v>
      </c>
      <c r="L30" s="14"/>
    </row>
    <row r="31" spans="1:12" ht="22.35" customHeight="1">
      <c r="A31" s="546"/>
      <c r="B31" s="663" t="s">
        <v>867</v>
      </c>
      <c r="C31" s="263" t="s">
        <v>868</v>
      </c>
      <c r="D31" s="191">
        <v>6643</v>
      </c>
      <c r="E31" s="191">
        <v>3284</v>
      </c>
      <c r="F31" s="191">
        <v>598</v>
      </c>
      <c r="G31" s="191">
        <v>246</v>
      </c>
      <c r="H31" s="191">
        <v>1643</v>
      </c>
      <c r="I31" s="191">
        <v>604</v>
      </c>
      <c r="J31" s="191">
        <v>0</v>
      </c>
      <c r="K31" s="185">
        <v>268</v>
      </c>
      <c r="L31" s="14"/>
    </row>
    <row r="32" spans="1:12" ht="22.35" customHeight="1">
      <c r="A32" s="546"/>
      <c r="B32" s="663"/>
      <c r="C32" s="263" t="s">
        <v>883</v>
      </c>
      <c r="D32" s="191">
        <v>301</v>
      </c>
      <c r="E32" s="191">
        <v>49</v>
      </c>
      <c r="F32" s="191">
        <v>34</v>
      </c>
      <c r="G32" s="191">
        <v>13</v>
      </c>
      <c r="H32" s="191">
        <v>136</v>
      </c>
      <c r="I32" s="191">
        <v>68</v>
      </c>
      <c r="J32" s="191">
        <v>0</v>
      </c>
      <c r="K32" s="185">
        <v>1</v>
      </c>
      <c r="L32" s="14"/>
    </row>
    <row r="33" spans="1:12" ht="22.35" customHeight="1" thickBot="1">
      <c r="A33" s="547"/>
      <c r="B33" s="248" t="s">
        <v>870</v>
      </c>
      <c r="C33" s="264" t="s">
        <v>884</v>
      </c>
      <c r="D33" s="193">
        <v>98</v>
      </c>
      <c r="E33" s="193">
        <v>21</v>
      </c>
      <c r="F33" s="193">
        <v>4</v>
      </c>
      <c r="G33" s="193">
        <v>4</v>
      </c>
      <c r="H33" s="193">
        <v>41</v>
      </c>
      <c r="I33" s="193">
        <v>25</v>
      </c>
      <c r="J33" s="193">
        <v>0</v>
      </c>
      <c r="K33" s="186">
        <v>3</v>
      </c>
      <c r="L33" s="14"/>
    </row>
    <row r="34" spans="1:12">
      <c r="A34" s="107"/>
      <c r="B34" s="107"/>
      <c r="C34" s="108"/>
      <c r="D34" s="109"/>
      <c r="E34" s="110"/>
      <c r="F34" s="110"/>
      <c r="G34" s="110"/>
      <c r="H34" s="110"/>
      <c r="I34" s="110"/>
      <c r="J34" s="110"/>
      <c r="K34" s="110"/>
    </row>
    <row r="35" spans="1:12">
      <c r="A35" s="269" t="s">
        <v>1438</v>
      </c>
    </row>
    <row r="36" spans="1:12">
      <c r="A36" s="269" t="s">
        <v>1439</v>
      </c>
    </row>
    <row r="37" spans="1:12">
      <c r="A37" s="269" t="s">
        <v>1440</v>
      </c>
    </row>
    <row r="38" spans="1:12">
      <c r="A38" s="269" t="s">
        <v>1441</v>
      </c>
    </row>
    <row r="39" spans="1:12">
      <c r="A39" s="269" t="s">
        <v>1442</v>
      </c>
    </row>
    <row r="40" spans="1:12">
      <c r="A40" s="269" t="s">
        <v>1443</v>
      </c>
    </row>
    <row r="41" spans="1:12">
      <c r="A41" s="269" t="s">
        <v>1444</v>
      </c>
    </row>
    <row r="42" spans="1:12">
      <c r="A42" s="269" t="s">
        <v>1445</v>
      </c>
    </row>
    <row r="43" spans="1:12">
      <c r="A43" s="269" t="s">
        <v>1446</v>
      </c>
    </row>
    <row r="44" spans="1:12">
      <c r="A44" s="269" t="s">
        <v>1447</v>
      </c>
    </row>
    <row r="47" spans="1:12">
      <c r="A47" s="7"/>
    </row>
  </sheetData>
  <mergeCells count="17">
    <mergeCell ref="A1:K1"/>
    <mergeCell ref="A4:C5"/>
    <mergeCell ref="D4:K4"/>
    <mergeCell ref="A10:A13"/>
    <mergeCell ref="B11:B12"/>
    <mergeCell ref="A14:A17"/>
    <mergeCell ref="B15:B16"/>
    <mergeCell ref="A6:A9"/>
    <mergeCell ref="B7:B8"/>
    <mergeCell ref="A26:A28"/>
    <mergeCell ref="B27:B28"/>
    <mergeCell ref="A30:A33"/>
    <mergeCell ref="B31:B32"/>
    <mergeCell ref="A18:A21"/>
    <mergeCell ref="B19:B20"/>
    <mergeCell ref="A22:A25"/>
    <mergeCell ref="B23:B24"/>
  </mergeCells>
  <phoneticPr fontId="20" type="noConversion"/>
  <pageMargins left="0.25" right="0.25" top="0.75" bottom="0.75" header="0.3" footer="0.3"/>
  <pageSetup paperSize="9" scale="6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S69"/>
  <sheetViews>
    <sheetView zoomScale="85" zoomScaleNormal="85" workbookViewId="0">
      <selection sqref="A1:R1"/>
    </sheetView>
  </sheetViews>
  <sheetFormatPr defaultRowHeight="16.5"/>
  <cols>
    <col min="1" max="1" width="15" style="12" customWidth="1"/>
    <col min="2" max="2" width="9.125" style="12" bestFit="1" customWidth="1"/>
    <col min="3" max="3" width="9.375" style="12" bestFit="1" customWidth="1"/>
    <col min="4" max="4" width="5.125" style="10" bestFit="1" customWidth="1"/>
    <col min="5" max="6" width="9.375" style="97" bestFit="1" customWidth="1"/>
    <col min="7" max="8" width="9.125" style="97" bestFit="1" customWidth="1"/>
    <col min="9" max="9" width="9.375" style="97" bestFit="1" customWidth="1"/>
    <col min="10" max="10" width="9.125" style="97" bestFit="1" customWidth="1"/>
    <col min="11" max="11" width="5.125" style="10" bestFit="1" customWidth="1"/>
    <col min="12" max="18" width="9.125" style="97" bestFit="1" customWidth="1"/>
    <col min="19" max="16384" width="9" style="12"/>
  </cols>
  <sheetData>
    <row r="1" spans="1:18" ht="26.25">
      <c r="A1" s="507" t="s">
        <v>885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</row>
    <row r="2" spans="1:18" ht="16.5" customHeight="1">
      <c r="A2" s="57" t="s">
        <v>886</v>
      </c>
      <c r="B2" s="106"/>
      <c r="C2" s="60"/>
      <c r="E2" s="112"/>
      <c r="F2" s="113"/>
      <c r="G2" s="113"/>
      <c r="H2" s="113"/>
      <c r="I2" s="113"/>
      <c r="J2" s="113"/>
      <c r="K2" s="9"/>
      <c r="L2" s="113"/>
      <c r="M2" s="113"/>
      <c r="N2" s="113"/>
      <c r="O2" s="113"/>
    </row>
    <row r="3" spans="1:18" ht="17.25" thickBot="1">
      <c r="A3" s="7"/>
      <c r="B3" s="106"/>
      <c r="C3" s="55"/>
      <c r="E3" s="114"/>
      <c r="I3" s="94" t="s">
        <v>1437</v>
      </c>
      <c r="R3" s="98" t="s">
        <v>1109</v>
      </c>
    </row>
    <row r="4" spans="1:18" s="73" customFormat="1" ht="16.5" customHeight="1">
      <c r="A4" s="588" t="s">
        <v>1</v>
      </c>
      <c r="B4" s="592" t="s">
        <v>16</v>
      </c>
      <c r="C4" s="592" t="s">
        <v>1110</v>
      </c>
      <c r="D4" s="592"/>
      <c r="E4" s="592"/>
      <c r="F4" s="592"/>
      <c r="G4" s="592"/>
      <c r="H4" s="592"/>
      <c r="I4" s="592"/>
      <c r="J4" s="592"/>
      <c r="K4" s="592" t="s">
        <v>890</v>
      </c>
      <c r="L4" s="592"/>
      <c r="M4" s="592"/>
      <c r="N4" s="592"/>
      <c r="O4" s="592"/>
      <c r="P4" s="592"/>
      <c r="Q4" s="592"/>
      <c r="R4" s="594"/>
    </row>
    <row r="5" spans="1:18" s="73" customFormat="1" ht="16.5" customHeight="1">
      <c r="A5" s="656"/>
      <c r="B5" s="658"/>
      <c r="C5" s="658" t="s">
        <v>290</v>
      </c>
      <c r="D5" s="658" t="s">
        <v>891</v>
      </c>
      <c r="E5" s="658"/>
      <c r="F5" s="658"/>
      <c r="G5" s="658"/>
      <c r="H5" s="658"/>
      <c r="I5" s="658"/>
      <c r="J5" s="658"/>
      <c r="K5" s="658"/>
      <c r="L5" s="658"/>
      <c r="M5" s="658"/>
      <c r="N5" s="658"/>
      <c r="O5" s="658"/>
      <c r="P5" s="658"/>
      <c r="Q5" s="658"/>
      <c r="R5" s="660"/>
    </row>
    <row r="6" spans="1:18" s="73" customFormat="1" ht="16.5" customHeight="1">
      <c r="A6" s="656"/>
      <c r="B6" s="658"/>
      <c r="C6" s="658"/>
      <c r="D6" s="658" t="s">
        <v>1111</v>
      </c>
      <c r="E6" s="658"/>
      <c r="F6" s="669" t="s">
        <v>1112</v>
      </c>
      <c r="G6" s="669"/>
      <c r="H6" s="669"/>
      <c r="I6" s="669"/>
      <c r="J6" s="670" t="s">
        <v>1113</v>
      </c>
      <c r="K6" s="658" t="s">
        <v>4</v>
      </c>
      <c r="L6" s="658"/>
      <c r="M6" s="669" t="s">
        <v>892</v>
      </c>
      <c r="N6" s="670" t="s">
        <v>893</v>
      </c>
      <c r="O6" s="670"/>
      <c r="P6" s="670"/>
      <c r="Q6" s="669" t="s">
        <v>894</v>
      </c>
      <c r="R6" s="672" t="s">
        <v>895</v>
      </c>
    </row>
    <row r="7" spans="1:18" s="115" customFormat="1" ht="33" customHeight="1" thickBot="1">
      <c r="A7" s="590"/>
      <c r="B7" s="593"/>
      <c r="C7" s="593"/>
      <c r="D7" s="593"/>
      <c r="E7" s="593"/>
      <c r="F7" s="395" t="s">
        <v>1114</v>
      </c>
      <c r="G7" s="395" t="s">
        <v>896</v>
      </c>
      <c r="H7" s="395" t="s">
        <v>897</v>
      </c>
      <c r="I7" s="395" t="s">
        <v>898</v>
      </c>
      <c r="J7" s="671"/>
      <c r="K7" s="593"/>
      <c r="L7" s="593"/>
      <c r="M7" s="671"/>
      <c r="N7" s="395" t="s">
        <v>816</v>
      </c>
      <c r="O7" s="396" t="s">
        <v>899</v>
      </c>
      <c r="P7" s="396" t="s">
        <v>900</v>
      </c>
      <c r="Q7" s="671"/>
      <c r="R7" s="673"/>
    </row>
    <row r="8" spans="1:18" ht="22.35" customHeight="1">
      <c r="A8" s="599" t="s">
        <v>4</v>
      </c>
      <c r="B8" s="677">
        <v>267</v>
      </c>
      <c r="C8" s="677">
        <v>11105</v>
      </c>
      <c r="D8" s="354" t="s">
        <v>4</v>
      </c>
      <c r="E8" s="355">
        <v>7466</v>
      </c>
      <c r="F8" s="355">
        <v>7145</v>
      </c>
      <c r="G8" s="355">
        <v>1761</v>
      </c>
      <c r="H8" s="355">
        <v>2676</v>
      </c>
      <c r="I8" s="355">
        <v>2708</v>
      </c>
      <c r="J8" s="355">
        <v>321</v>
      </c>
      <c r="K8" s="354" t="s">
        <v>4</v>
      </c>
      <c r="L8" s="355">
        <v>3103</v>
      </c>
      <c r="M8" s="355">
        <v>267</v>
      </c>
      <c r="N8" s="355">
        <v>2376</v>
      </c>
      <c r="O8" s="355">
        <v>1687</v>
      </c>
      <c r="P8" s="355">
        <v>689</v>
      </c>
      <c r="Q8" s="355">
        <v>271</v>
      </c>
      <c r="R8" s="356">
        <v>189</v>
      </c>
    </row>
    <row r="9" spans="1:18" ht="22.35" customHeight="1">
      <c r="A9" s="600"/>
      <c r="B9" s="678"/>
      <c r="C9" s="678"/>
      <c r="D9" s="345" t="s">
        <v>2</v>
      </c>
      <c r="E9" s="346">
        <v>3895</v>
      </c>
      <c r="F9" s="346">
        <v>3729</v>
      </c>
      <c r="G9" s="346">
        <v>937</v>
      </c>
      <c r="H9" s="346">
        <v>1416</v>
      </c>
      <c r="I9" s="346">
        <v>1376</v>
      </c>
      <c r="J9" s="346">
        <v>166</v>
      </c>
      <c r="K9" s="345" t="s">
        <v>2</v>
      </c>
      <c r="L9" s="346">
        <v>154</v>
      </c>
      <c r="M9" s="346">
        <v>19</v>
      </c>
      <c r="N9" s="346">
        <v>11</v>
      </c>
      <c r="O9" s="346">
        <v>6</v>
      </c>
      <c r="P9" s="346">
        <v>5</v>
      </c>
      <c r="Q9" s="346">
        <v>0</v>
      </c>
      <c r="R9" s="357">
        <v>124</v>
      </c>
    </row>
    <row r="10" spans="1:18" ht="22.35" customHeight="1" thickBot="1">
      <c r="A10" s="601"/>
      <c r="B10" s="679"/>
      <c r="C10" s="679"/>
      <c r="D10" s="358" t="s">
        <v>34</v>
      </c>
      <c r="E10" s="359">
        <v>3571</v>
      </c>
      <c r="F10" s="359">
        <v>3416</v>
      </c>
      <c r="G10" s="359">
        <v>824</v>
      </c>
      <c r="H10" s="359">
        <v>1260</v>
      </c>
      <c r="I10" s="359">
        <v>1332</v>
      </c>
      <c r="J10" s="359">
        <v>155</v>
      </c>
      <c r="K10" s="358" t="s">
        <v>34</v>
      </c>
      <c r="L10" s="359">
        <v>2949</v>
      </c>
      <c r="M10" s="359">
        <v>248</v>
      </c>
      <c r="N10" s="359">
        <v>2365</v>
      </c>
      <c r="O10" s="359">
        <v>1681</v>
      </c>
      <c r="P10" s="359">
        <v>684</v>
      </c>
      <c r="Q10" s="359">
        <v>271</v>
      </c>
      <c r="R10" s="360">
        <v>65</v>
      </c>
    </row>
    <row r="11" spans="1:18" ht="22.35" customHeight="1">
      <c r="A11" s="674" t="s">
        <v>61</v>
      </c>
      <c r="B11" s="675">
        <v>29</v>
      </c>
      <c r="C11" s="675">
        <v>1032</v>
      </c>
      <c r="D11" s="349" t="s">
        <v>4</v>
      </c>
      <c r="E11" s="350">
        <v>762</v>
      </c>
      <c r="F11" s="350">
        <v>762</v>
      </c>
      <c r="G11" s="350">
        <v>211</v>
      </c>
      <c r="H11" s="350">
        <v>264</v>
      </c>
      <c r="I11" s="350">
        <v>287</v>
      </c>
      <c r="J11" s="350">
        <v>0</v>
      </c>
      <c r="K11" s="349" t="s">
        <v>4</v>
      </c>
      <c r="L11" s="350">
        <v>361</v>
      </c>
      <c r="M11" s="350">
        <v>29</v>
      </c>
      <c r="N11" s="350">
        <v>281</v>
      </c>
      <c r="O11" s="350">
        <v>195</v>
      </c>
      <c r="P11" s="350">
        <v>86</v>
      </c>
      <c r="Q11" s="350">
        <v>29</v>
      </c>
      <c r="R11" s="350">
        <v>22</v>
      </c>
    </row>
    <row r="12" spans="1:18" ht="22.35" customHeight="1">
      <c r="A12" s="584"/>
      <c r="B12" s="676"/>
      <c r="C12" s="676"/>
      <c r="D12" s="345" t="s">
        <v>2</v>
      </c>
      <c r="E12" s="291">
        <v>372</v>
      </c>
      <c r="F12" s="291">
        <v>372</v>
      </c>
      <c r="G12" s="291">
        <v>103</v>
      </c>
      <c r="H12" s="291">
        <v>132</v>
      </c>
      <c r="I12" s="291">
        <v>137</v>
      </c>
      <c r="J12" s="291">
        <v>0</v>
      </c>
      <c r="K12" s="345" t="s">
        <v>2</v>
      </c>
      <c r="L12" s="291">
        <v>6</v>
      </c>
      <c r="M12" s="291">
        <v>2</v>
      </c>
      <c r="N12" s="291">
        <v>0</v>
      </c>
      <c r="O12" s="291">
        <v>0</v>
      </c>
      <c r="P12" s="291">
        <v>0</v>
      </c>
      <c r="Q12" s="291">
        <v>0</v>
      </c>
      <c r="R12" s="291">
        <v>4</v>
      </c>
    </row>
    <row r="13" spans="1:18" ht="22.35" customHeight="1">
      <c r="A13" s="584"/>
      <c r="B13" s="676"/>
      <c r="C13" s="676"/>
      <c r="D13" s="345" t="s">
        <v>34</v>
      </c>
      <c r="E13" s="291">
        <v>390</v>
      </c>
      <c r="F13" s="291">
        <v>390</v>
      </c>
      <c r="G13" s="291">
        <v>108</v>
      </c>
      <c r="H13" s="291">
        <v>132</v>
      </c>
      <c r="I13" s="291">
        <v>150</v>
      </c>
      <c r="J13" s="291">
        <v>0</v>
      </c>
      <c r="K13" s="345" t="s">
        <v>34</v>
      </c>
      <c r="L13" s="291">
        <v>355</v>
      </c>
      <c r="M13" s="291">
        <v>27</v>
      </c>
      <c r="N13" s="291">
        <v>281</v>
      </c>
      <c r="O13" s="291">
        <v>195</v>
      </c>
      <c r="P13" s="291">
        <v>86</v>
      </c>
      <c r="Q13" s="291">
        <v>29</v>
      </c>
      <c r="R13" s="291">
        <v>18</v>
      </c>
    </row>
    <row r="14" spans="1:18" ht="22.35" customHeight="1">
      <c r="A14" s="584" t="s">
        <v>62</v>
      </c>
      <c r="B14" s="676">
        <v>24</v>
      </c>
      <c r="C14" s="676">
        <v>854</v>
      </c>
      <c r="D14" s="345" t="s">
        <v>4</v>
      </c>
      <c r="E14" s="291">
        <v>533</v>
      </c>
      <c r="F14" s="291">
        <v>504</v>
      </c>
      <c r="G14" s="291">
        <v>125</v>
      </c>
      <c r="H14" s="291">
        <v>178</v>
      </c>
      <c r="I14" s="291">
        <v>201</v>
      </c>
      <c r="J14" s="291">
        <v>29</v>
      </c>
      <c r="K14" s="345" t="s">
        <v>4</v>
      </c>
      <c r="L14" s="291">
        <v>242</v>
      </c>
      <c r="M14" s="291">
        <v>24</v>
      </c>
      <c r="N14" s="291">
        <v>178</v>
      </c>
      <c r="O14" s="291">
        <v>123</v>
      </c>
      <c r="P14" s="291">
        <v>55</v>
      </c>
      <c r="Q14" s="291">
        <v>23</v>
      </c>
      <c r="R14" s="291">
        <v>17</v>
      </c>
    </row>
    <row r="15" spans="1:18" ht="22.35" customHeight="1">
      <c r="A15" s="584"/>
      <c r="B15" s="676"/>
      <c r="C15" s="676"/>
      <c r="D15" s="345" t="s">
        <v>2</v>
      </c>
      <c r="E15" s="291">
        <v>273</v>
      </c>
      <c r="F15" s="291">
        <v>258</v>
      </c>
      <c r="G15" s="291">
        <v>67</v>
      </c>
      <c r="H15" s="291">
        <v>86</v>
      </c>
      <c r="I15" s="291">
        <v>105</v>
      </c>
      <c r="J15" s="291">
        <v>15</v>
      </c>
      <c r="K15" s="345" t="s">
        <v>2</v>
      </c>
      <c r="L15" s="291">
        <v>17</v>
      </c>
      <c r="M15" s="291">
        <v>0</v>
      </c>
      <c r="N15" s="291">
        <v>2</v>
      </c>
      <c r="O15" s="291">
        <v>1</v>
      </c>
      <c r="P15" s="291">
        <v>1</v>
      </c>
      <c r="Q15" s="291">
        <v>0</v>
      </c>
      <c r="R15" s="291">
        <v>15</v>
      </c>
    </row>
    <row r="16" spans="1:18" ht="22.35" customHeight="1">
      <c r="A16" s="584"/>
      <c r="B16" s="676"/>
      <c r="C16" s="676"/>
      <c r="D16" s="345" t="s">
        <v>34</v>
      </c>
      <c r="E16" s="291">
        <v>260</v>
      </c>
      <c r="F16" s="291">
        <v>246</v>
      </c>
      <c r="G16" s="291">
        <v>58</v>
      </c>
      <c r="H16" s="291">
        <v>92</v>
      </c>
      <c r="I16" s="291">
        <v>96</v>
      </c>
      <c r="J16" s="291">
        <v>14</v>
      </c>
      <c r="K16" s="345" t="s">
        <v>34</v>
      </c>
      <c r="L16" s="291">
        <v>225</v>
      </c>
      <c r="M16" s="291">
        <v>24</v>
      </c>
      <c r="N16" s="291">
        <v>176</v>
      </c>
      <c r="O16" s="291">
        <v>122</v>
      </c>
      <c r="P16" s="291">
        <v>54</v>
      </c>
      <c r="Q16" s="291">
        <v>23</v>
      </c>
      <c r="R16" s="291">
        <v>2</v>
      </c>
    </row>
    <row r="17" spans="1:18" ht="22.35" customHeight="1">
      <c r="A17" s="584" t="s">
        <v>63</v>
      </c>
      <c r="B17" s="676">
        <v>13</v>
      </c>
      <c r="C17" s="676">
        <v>710</v>
      </c>
      <c r="D17" s="345" t="s">
        <v>4</v>
      </c>
      <c r="E17" s="291">
        <v>478</v>
      </c>
      <c r="F17" s="291">
        <v>421</v>
      </c>
      <c r="G17" s="291">
        <v>101</v>
      </c>
      <c r="H17" s="291">
        <v>148</v>
      </c>
      <c r="I17" s="291">
        <v>172</v>
      </c>
      <c r="J17" s="291">
        <v>57</v>
      </c>
      <c r="K17" s="345" t="s">
        <v>4</v>
      </c>
      <c r="L17" s="291">
        <v>174</v>
      </c>
      <c r="M17" s="291">
        <v>13</v>
      </c>
      <c r="N17" s="291">
        <v>139</v>
      </c>
      <c r="O17" s="291">
        <v>99</v>
      </c>
      <c r="P17" s="291">
        <v>40</v>
      </c>
      <c r="Q17" s="291">
        <v>12</v>
      </c>
      <c r="R17" s="291">
        <v>10</v>
      </c>
    </row>
    <row r="18" spans="1:18" ht="22.35" customHeight="1">
      <c r="A18" s="584"/>
      <c r="B18" s="676"/>
      <c r="C18" s="676"/>
      <c r="D18" s="345" t="s">
        <v>2</v>
      </c>
      <c r="E18" s="291">
        <v>263</v>
      </c>
      <c r="F18" s="291">
        <v>233</v>
      </c>
      <c r="G18" s="291">
        <v>64</v>
      </c>
      <c r="H18" s="291">
        <v>84</v>
      </c>
      <c r="I18" s="291">
        <v>85</v>
      </c>
      <c r="J18" s="291">
        <v>30</v>
      </c>
      <c r="K18" s="345" t="s">
        <v>2</v>
      </c>
      <c r="L18" s="291">
        <v>12</v>
      </c>
      <c r="M18" s="291">
        <v>1</v>
      </c>
      <c r="N18" s="291">
        <v>2</v>
      </c>
      <c r="O18" s="291">
        <v>1</v>
      </c>
      <c r="P18" s="291">
        <v>1</v>
      </c>
      <c r="Q18" s="291">
        <v>0</v>
      </c>
      <c r="R18" s="291">
        <v>9</v>
      </c>
    </row>
    <row r="19" spans="1:18" ht="22.35" customHeight="1">
      <c r="A19" s="584"/>
      <c r="B19" s="676"/>
      <c r="C19" s="676"/>
      <c r="D19" s="345" t="s">
        <v>34</v>
      </c>
      <c r="E19" s="291">
        <v>215</v>
      </c>
      <c r="F19" s="291">
        <v>188</v>
      </c>
      <c r="G19" s="291">
        <v>37</v>
      </c>
      <c r="H19" s="291">
        <v>64</v>
      </c>
      <c r="I19" s="291">
        <v>87</v>
      </c>
      <c r="J19" s="291">
        <v>27</v>
      </c>
      <c r="K19" s="345" t="s">
        <v>34</v>
      </c>
      <c r="L19" s="291">
        <v>162</v>
      </c>
      <c r="M19" s="291">
        <v>12</v>
      </c>
      <c r="N19" s="291">
        <v>137</v>
      </c>
      <c r="O19" s="291">
        <v>98</v>
      </c>
      <c r="P19" s="291">
        <v>39</v>
      </c>
      <c r="Q19" s="291">
        <v>12</v>
      </c>
      <c r="R19" s="291">
        <v>1</v>
      </c>
    </row>
    <row r="20" spans="1:18" ht="22.35" customHeight="1">
      <c r="A20" s="584" t="s">
        <v>64</v>
      </c>
      <c r="B20" s="676">
        <v>13</v>
      </c>
      <c r="C20" s="676">
        <v>473</v>
      </c>
      <c r="D20" s="345" t="s">
        <v>4</v>
      </c>
      <c r="E20" s="291">
        <v>338</v>
      </c>
      <c r="F20" s="291">
        <v>335</v>
      </c>
      <c r="G20" s="291">
        <v>98</v>
      </c>
      <c r="H20" s="291">
        <v>124</v>
      </c>
      <c r="I20" s="291">
        <v>113</v>
      </c>
      <c r="J20" s="291">
        <v>3</v>
      </c>
      <c r="K20" s="345" t="s">
        <v>4</v>
      </c>
      <c r="L20" s="291">
        <v>141</v>
      </c>
      <c r="M20" s="291">
        <v>13</v>
      </c>
      <c r="N20" s="291">
        <v>111</v>
      </c>
      <c r="O20" s="291">
        <v>82</v>
      </c>
      <c r="P20" s="291">
        <v>29</v>
      </c>
      <c r="Q20" s="291">
        <v>13</v>
      </c>
      <c r="R20" s="291">
        <v>4</v>
      </c>
    </row>
    <row r="21" spans="1:18" ht="22.35" customHeight="1">
      <c r="A21" s="584"/>
      <c r="B21" s="676"/>
      <c r="C21" s="676"/>
      <c r="D21" s="345" t="s">
        <v>2</v>
      </c>
      <c r="E21" s="291">
        <v>197</v>
      </c>
      <c r="F21" s="291">
        <v>195</v>
      </c>
      <c r="G21" s="291">
        <v>62</v>
      </c>
      <c r="H21" s="291">
        <v>71</v>
      </c>
      <c r="I21" s="291">
        <v>62</v>
      </c>
      <c r="J21" s="291">
        <v>2</v>
      </c>
      <c r="K21" s="345" t="s">
        <v>2</v>
      </c>
      <c r="L21" s="291">
        <v>5</v>
      </c>
      <c r="M21" s="291">
        <v>0</v>
      </c>
      <c r="N21" s="291">
        <v>1</v>
      </c>
      <c r="O21" s="291">
        <v>1</v>
      </c>
      <c r="P21" s="291">
        <v>0</v>
      </c>
      <c r="Q21" s="291">
        <v>0</v>
      </c>
      <c r="R21" s="291">
        <v>4</v>
      </c>
    </row>
    <row r="22" spans="1:18" ht="22.35" customHeight="1">
      <c r="A22" s="584"/>
      <c r="B22" s="676"/>
      <c r="C22" s="676"/>
      <c r="D22" s="345" t="s">
        <v>34</v>
      </c>
      <c r="E22" s="291">
        <v>141</v>
      </c>
      <c r="F22" s="291">
        <v>140</v>
      </c>
      <c r="G22" s="291">
        <v>36</v>
      </c>
      <c r="H22" s="291">
        <v>53</v>
      </c>
      <c r="I22" s="291">
        <v>51</v>
      </c>
      <c r="J22" s="291">
        <v>1</v>
      </c>
      <c r="K22" s="345" t="s">
        <v>34</v>
      </c>
      <c r="L22" s="291">
        <v>136</v>
      </c>
      <c r="M22" s="291">
        <v>13</v>
      </c>
      <c r="N22" s="291">
        <v>110</v>
      </c>
      <c r="O22" s="291">
        <v>81</v>
      </c>
      <c r="P22" s="291">
        <v>29</v>
      </c>
      <c r="Q22" s="291">
        <v>13</v>
      </c>
      <c r="R22" s="291">
        <v>0</v>
      </c>
    </row>
    <row r="23" spans="1:18" ht="22.35" customHeight="1">
      <c r="A23" s="584" t="s">
        <v>65</v>
      </c>
      <c r="B23" s="676">
        <v>12</v>
      </c>
      <c r="C23" s="676">
        <v>530</v>
      </c>
      <c r="D23" s="345" t="s">
        <v>4</v>
      </c>
      <c r="E23" s="291">
        <v>314</v>
      </c>
      <c r="F23" s="291">
        <v>305</v>
      </c>
      <c r="G23" s="291">
        <v>46</v>
      </c>
      <c r="H23" s="291">
        <v>139</v>
      </c>
      <c r="I23" s="291">
        <v>120</v>
      </c>
      <c r="J23" s="291">
        <v>9</v>
      </c>
      <c r="K23" s="345" t="s">
        <v>4</v>
      </c>
      <c r="L23" s="291">
        <v>129</v>
      </c>
      <c r="M23" s="291">
        <v>12</v>
      </c>
      <c r="N23" s="291">
        <v>98</v>
      </c>
      <c r="O23" s="291">
        <v>68</v>
      </c>
      <c r="P23" s="291">
        <v>30</v>
      </c>
      <c r="Q23" s="291">
        <v>12</v>
      </c>
      <c r="R23" s="291">
        <v>7</v>
      </c>
    </row>
    <row r="24" spans="1:18" ht="22.35" customHeight="1">
      <c r="A24" s="584"/>
      <c r="B24" s="676"/>
      <c r="C24" s="676"/>
      <c r="D24" s="345" t="s">
        <v>2</v>
      </c>
      <c r="E24" s="291">
        <v>170</v>
      </c>
      <c r="F24" s="291">
        <v>165</v>
      </c>
      <c r="G24" s="291">
        <v>26</v>
      </c>
      <c r="H24" s="291">
        <v>84</v>
      </c>
      <c r="I24" s="291">
        <v>55</v>
      </c>
      <c r="J24" s="291">
        <v>5</v>
      </c>
      <c r="K24" s="345" t="s">
        <v>2</v>
      </c>
      <c r="L24" s="291">
        <v>8</v>
      </c>
      <c r="M24" s="291">
        <v>1</v>
      </c>
      <c r="N24" s="291">
        <v>0</v>
      </c>
      <c r="O24" s="291">
        <v>0</v>
      </c>
      <c r="P24" s="291">
        <v>0</v>
      </c>
      <c r="Q24" s="291">
        <v>0</v>
      </c>
      <c r="R24" s="291">
        <v>7</v>
      </c>
    </row>
    <row r="25" spans="1:18" ht="22.35" customHeight="1">
      <c r="A25" s="584"/>
      <c r="B25" s="676"/>
      <c r="C25" s="676"/>
      <c r="D25" s="345" t="s">
        <v>34</v>
      </c>
      <c r="E25" s="291">
        <v>144</v>
      </c>
      <c r="F25" s="291">
        <v>140</v>
      </c>
      <c r="G25" s="291">
        <v>20</v>
      </c>
      <c r="H25" s="291">
        <v>55</v>
      </c>
      <c r="I25" s="291">
        <v>65</v>
      </c>
      <c r="J25" s="291">
        <v>4</v>
      </c>
      <c r="K25" s="345" t="s">
        <v>34</v>
      </c>
      <c r="L25" s="291">
        <v>121</v>
      </c>
      <c r="M25" s="291">
        <v>11</v>
      </c>
      <c r="N25" s="291">
        <v>98</v>
      </c>
      <c r="O25" s="291">
        <v>68</v>
      </c>
      <c r="P25" s="291">
        <v>30</v>
      </c>
      <c r="Q25" s="291">
        <v>12</v>
      </c>
      <c r="R25" s="291">
        <v>0</v>
      </c>
    </row>
    <row r="26" spans="1:18" ht="22.35" customHeight="1">
      <c r="A26" s="584" t="s">
        <v>66</v>
      </c>
      <c r="B26" s="676">
        <v>9</v>
      </c>
      <c r="C26" s="676">
        <v>392</v>
      </c>
      <c r="D26" s="345" t="s">
        <v>4</v>
      </c>
      <c r="E26" s="291">
        <v>235</v>
      </c>
      <c r="F26" s="291">
        <v>220</v>
      </c>
      <c r="G26" s="291">
        <v>38</v>
      </c>
      <c r="H26" s="291">
        <v>82</v>
      </c>
      <c r="I26" s="291">
        <v>100</v>
      </c>
      <c r="J26" s="291">
        <v>15</v>
      </c>
      <c r="K26" s="345" t="s">
        <v>4</v>
      </c>
      <c r="L26" s="291">
        <v>111</v>
      </c>
      <c r="M26" s="291">
        <v>9</v>
      </c>
      <c r="N26" s="291">
        <v>86</v>
      </c>
      <c r="O26" s="291">
        <v>49</v>
      </c>
      <c r="P26" s="291">
        <v>37</v>
      </c>
      <c r="Q26" s="291">
        <v>12</v>
      </c>
      <c r="R26" s="291">
        <v>4</v>
      </c>
    </row>
    <row r="27" spans="1:18" ht="22.35" customHeight="1">
      <c r="A27" s="584"/>
      <c r="B27" s="676"/>
      <c r="C27" s="676"/>
      <c r="D27" s="345" t="s">
        <v>2</v>
      </c>
      <c r="E27" s="291">
        <v>116</v>
      </c>
      <c r="F27" s="291">
        <v>110</v>
      </c>
      <c r="G27" s="291">
        <v>21</v>
      </c>
      <c r="H27" s="291">
        <v>37</v>
      </c>
      <c r="I27" s="291">
        <v>52</v>
      </c>
      <c r="J27" s="291">
        <v>6</v>
      </c>
      <c r="K27" s="345" t="s">
        <v>2</v>
      </c>
      <c r="L27" s="291">
        <v>4</v>
      </c>
      <c r="M27" s="291">
        <v>1</v>
      </c>
      <c r="N27" s="291">
        <v>0</v>
      </c>
      <c r="O27" s="291">
        <v>0</v>
      </c>
      <c r="P27" s="291">
        <v>0</v>
      </c>
      <c r="Q27" s="291">
        <v>0</v>
      </c>
      <c r="R27" s="291">
        <v>3</v>
      </c>
    </row>
    <row r="28" spans="1:18" ht="22.35" customHeight="1">
      <c r="A28" s="584"/>
      <c r="B28" s="676"/>
      <c r="C28" s="676"/>
      <c r="D28" s="345" t="s">
        <v>34</v>
      </c>
      <c r="E28" s="291">
        <v>119</v>
      </c>
      <c r="F28" s="291">
        <v>110</v>
      </c>
      <c r="G28" s="291">
        <v>17</v>
      </c>
      <c r="H28" s="291">
        <v>45</v>
      </c>
      <c r="I28" s="291">
        <v>48</v>
      </c>
      <c r="J28" s="291">
        <v>9</v>
      </c>
      <c r="K28" s="345" t="s">
        <v>34</v>
      </c>
      <c r="L28" s="291">
        <v>107</v>
      </c>
      <c r="M28" s="291">
        <v>8</v>
      </c>
      <c r="N28" s="291">
        <v>86</v>
      </c>
      <c r="O28" s="291">
        <v>49</v>
      </c>
      <c r="P28" s="291">
        <v>37</v>
      </c>
      <c r="Q28" s="291">
        <v>12</v>
      </c>
      <c r="R28" s="291">
        <v>1</v>
      </c>
    </row>
    <row r="29" spans="1:18" ht="22.35" customHeight="1">
      <c r="A29" s="584" t="s">
        <v>67</v>
      </c>
      <c r="B29" s="676">
        <v>13</v>
      </c>
      <c r="C29" s="676">
        <v>628</v>
      </c>
      <c r="D29" s="345" t="s">
        <v>4</v>
      </c>
      <c r="E29" s="291">
        <v>457</v>
      </c>
      <c r="F29" s="291">
        <v>425</v>
      </c>
      <c r="G29" s="291">
        <v>98</v>
      </c>
      <c r="H29" s="291">
        <v>160</v>
      </c>
      <c r="I29" s="291">
        <v>167</v>
      </c>
      <c r="J29" s="291">
        <v>32</v>
      </c>
      <c r="K29" s="345" t="s">
        <v>4</v>
      </c>
      <c r="L29" s="291">
        <v>173</v>
      </c>
      <c r="M29" s="291">
        <v>13</v>
      </c>
      <c r="N29" s="291">
        <v>143</v>
      </c>
      <c r="O29" s="291">
        <v>100</v>
      </c>
      <c r="P29" s="291">
        <v>43</v>
      </c>
      <c r="Q29" s="291">
        <v>13</v>
      </c>
      <c r="R29" s="291">
        <v>4</v>
      </c>
    </row>
    <row r="30" spans="1:18" ht="22.35" customHeight="1">
      <c r="A30" s="584"/>
      <c r="B30" s="676"/>
      <c r="C30" s="676"/>
      <c r="D30" s="345" t="s">
        <v>2</v>
      </c>
      <c r="E30" s="291">
        <v>244</v>
      </c>
      <c r="F30" s="291">
        <v>227</v>
      </c>
      <c r="G30" s="291">
        <v>45</v>
      </c>
      <c r="H30" s="291">
        <v>89</v>
      </c>
      <c r="I30" s="291">
        <v>93</v>
      </c>
      <c r="J30" s="291">
        <v>17</v>
      </c>
      <c r="K30" s="345" t="s">
        <v>2</v>
      </c>
      <c r="L30" s="291">
        <v>1</v>
      </c>
      <c r="M30" s="291">
        <v>0</v>
      </c>
      <c r="N30" s="291">
        <v>0</v>
      </c>
      <c r="O30" s="291">
        <v>0</v>
      </c>
      <c r="P30" s="291">
        <v>0</v>
      </c>
      <c r="Q30" s="291">
        <v>0</v>
      </c>
      <c r="R30" s="291">
        <v>1</v>
      </c>
    </row>
    <row r="31" spans="1:18" ht="22.35" customHeight="1">
      <c r="A31" s="584"/>
      <c r="B31" s="676"/>
      <c r="C31" s="676"/>
      <c r="D31" s="345" t="s">
        <v>34</v>
      </c>
      <c r="E31" s="291">
        <v>213</v>
      </c>
      <c r="F31" s="291">
        <v>198</v>
      </c>
      <c r="G31" s="291">
        <v>53</v>
      </c>
      <c r="H31" s="291">
        <v>71</v>
      </c>
      <c r="I31" s="291">
        <v>74</v>
      </c>
      <c r="J31" s="291">
        <v>15</v>
      </c>
      <c r="K31" s="345" t="s">
        <v>34</v>
      </c>
      <c r="L31" s="291">
        <v>172</v>
      </c>
      <c r="M31" s="291">
        <v>13</v>
      </c>
      <c r="N31" s="291">
        <v>143</v>
      </c>
      <c r="O31" s="291">
        <v>100</v>
      </c>
      <c r="P31" s="291">
        <v>43</v>
      </c>
      <c r="Q31" s="291">
        <v>13</v>
      </c>
      <c r="R31" s="291">
        <v>3</v>
      </c>
    </row>
    <row r="32" spans="1:18" ht="22.35" customHeight="1">
      <c r="A32" s="584" t="s">
        <v>68</v>
      </c>
      <c r="B32" s="676">
        <v>0</v>
      </c>
      <c r="C32" s="676">
        <v>0</v>
      </c>
      <c r="D32" s="345" t="s">
        <v>4</v>
      </c>
      <c r="E32" s="291">
        <v>0</v>
      </c>
      <c r="F32" s="291">
        <v>0</v>
      </c>
      <c r="G32" s="291">
        <v>0</v>
      </c>
      <c r="H32" s="291">
        <v>0</v>
      </c>
      <c r="I32" s="291">
        <v>0</v>
      </c>
      <c r="J32" s="291">
        <v>0</v>
      </c>
      <c r="K32" s="345" t="s">
        <v>4</v>
      </c>
      <c r="L32" s="291">
        <v>0</v>
      </c>
      <c r="M32" s="291">
        <v>0</v>
      </c>
      <c r="N32" s="291">
        <v>0</v>
      </c>
      <c r="O32" s="291">
        <v>0</v>
      </c>
      <c r="P32" s="291">
        <v>0</v>
      </c>
      <c r="Q32" s="291">
        <v>0</v>
      </c>
      <c r="R32" s="291">
        <v>0</v>
      </c>
    </row>
    <row r="33" spans="1:18" ht="22.35" customHeight="1">
      <c r="A33" s="584"/>
      <c r="B33" s="676"/>
      <c r="C33" s="676"/>
      <c r="D33" s="345" t="s">
        <v>2</v>
      </c>
      <c r="E33" s="291">
        <v>0</v>
      </c>
      <c r="F33" s="291">
        <v>0</v>
      </c>
      <c r="G33" s="291">
        <v>0</v>
      </c>
      <c r="H33" s="291">
        <v>0</v>
      </c>
      <c r="I33" s="291">
        <v>0</v>
      </c>
      <c r="J33" s="291">
        <v>0</v>
      </c>
      <c r="K33" s="345" t="s">
        <v>2</v>
      </c>
      <c r="L33" s="291">
        <v>0</v>
      </c>
      <c r="M33" s="291">
        <v>0</v>
      </c>
      <c r="N33" s="291">
        <v>0</v>
      </c>
      <c r="O33" s="291">
        <v>0</v>
      </c>
      <c r="P33" s="291">
        <v>0</v>
      </c>
      <c r="Q33" s="291">
        <v>0</v>
      </c>
      <c r="R33" s="291">
        <v>0</v>
      </c>
    </row>
    <row r="34" spans="1:18" ht="22.35" customHeight="1">
      <c r="A34" s="584"/>
      <c r="B34" s="676"/>
      <c r="C34" s="676"/>
      <c r="D34" s="345" t="s">
        <v>34</v>
      </c>
      <c r="E34" s="291">
        <v>0</v>
      </c>
      <c r="F34" s="291">
        <v>0</v>
      </c>
      <c r="G34" s="291">
        <v>0</v>
      </c>
      <c r="H34" s="291">
        <v>0</v>
      </c>
      <c r="I34" s="291">
        <v>0</v>
      </c>
      <c r="J34" s="291">
        <v>0</v>
      </c>
      <c r="K34" s="345" t="s">
        <v>34</v>
      </c>
      <c r="L34" s="291">
        <v>0</v>
      </c>
      <c r="M34" s="291">
        <v>0</v>
      </c>
      <c r="N34" s="291">
        <v>0</v>
      </c>
      <c r="O34" s="291">
        <v>0</v>
      </c>
      <c r="P34" s="291">
        <v>0</v>
      </c>
      <c r="Q34" s="291">
        <v>0</v>
      </c>
      <c r="R34" s="291">
        <v>0</v>
      </c>
    </row>
    <row r="35" spans="1:18" ht="22.35" customHeight="1">
      <c r="A35" s="584" t="s">
        <v>69</v>
      </c>
      <c r="B35" s="676">
        <v>33</v>
      </c>
      <c r="C35" s="676">
        <v>1094</v>
      </c>
      <c r="D35" s="345" t="s">
        <v>4</v>
      </c>
      <c r="E35" s="291">
        <v>801</v>
      </c>
      <c r="F35" s="291">
        <v>792</v>
      </c>
      <c r="G35" s="291">
        <v>203</v>
      </c>
      <c r="H35" s="291">
        <v>306</v>
      </c>
      <c r="I35" s="291">
        <v>283</v>
      </c>
      <c r="J35" s="291">
        <v>9</v>
      </c>
      <c r="K35" s="345" t="s">
        <v>4</v>
      </c>
      <c r="L35" s="291">
        <v>335</v>
      </c>
      <c r="M35" s="291">
        <v>33</v>
      </c>
      <c r="N35" s="291">
        <v>262</v>
      </c>
      <c r="O35" s="291">
        <v>193</v>
      </c>
      <c r="P35" s="291">
        <v>69</v>
      </c>
      <c r="Q35" s="291">
        <v>34</v>
      </c>
      <c r="R35" s="291">
        <v>6</v>
      </c>
    </row>
    <row r="36" spans="1:18" ht="22.35" customHeight="1">
      <c r="A36" s="584"/>
      <c r="B36" s="676"/>
      <c r="C36" s="676"/>
      <c r="D36" s="345" t="s">
        <v>2</v>
      </c>
      <c r="E36" s="291">
        <v>422</v>
      </c>
      <c r="F36" s="291">
        <v>416</v>
      </c>
      <c r="G36" s="291">
        <v>99</v>
      </c>
      <c r="H36" s="291">
        <v>170</v>
      </c>
      <c r="I36" s="291">
        <v>147</v>
      </c>
      <c r="J36" s="291">
        <v>6</v>
      </c>
      <c r="K36" s="345" t="s">
        <v>2</v>
      </c>
      <c r="L36" s="291">
        <v>8</v>
      </c>
      <c r="M36" s="291">
        <v>2</v>
      </c>
      <c r="N36" s="291">
        <v>1</v>
      </c>
      <c r="O36" s="291">
        <v>0</v>
      </c>
      <c r="P36" s="291">
        <v>1</v>
      </c>
      <c r="Q36" s="291">
        <v>0</v>
      </c>
      <c r="R36" s="291">
        <v>5</v>
      </c>
    </row>
    <row r="37" spans="1:18" ht="22.35" customHeight="1">
      <c r="A37" s="584"/>
      <c r="B37" s="676"/>
      <c r="C37" s="676"/>
      <c r="D37" s="345" t="s">
        <v>34</v>
      </c>
      <c r="E37" s="291">
        <v>379</v>
      </c>
      <c r="F37" s="291">
        <v>376</v>
      </c>
      <c r="G37" s="291">
        <v>104</v>
      </c>
      <c r="H37" s="291">
        <v>136</v>
      </c>
      <c r="I37" s="291">
        <v>136</v>
      </c>
      <c r="J37" s="291">
        <v>3</v>
      </c>
      <c r="K37" s="345" t="s">
        <v>34</v>
      </c>
      <c r="L37" s="291">
        <v>327</v>
      </c>
      <c r="M37" s="291">
        <v>31</v>
      </c>
      <c r="N37" s="291">
        <v>261</v>
      </c>
      <c r="O37" s="291">
        <v>193</v>
      </c>
      <c r="P37" s="291">
        <v>68</v>
      </c>
      <c r="Q37" s="291">
        <v>34</v>
      </c>
      <c r="R37" s="291">
        <v>1</v>
      </c>
    </row>
    <row r="38" spans="1:18" ht="22.35" customHeight="1">
      <c r="A38" s="584" t="s">
        <v>1244</v>
      </c>
      <c r="B38" s="676">
        <v>10</v>
      </c>
      <c r="C38" s="676">
        <v>415</v>
      </c>
      <c r="D38" s="345" t="s">
        <v>4</v>
      </c>
      <c r="E38" s="500">
        <v>331</v>
      </c>
      <c r="F38" s="500">
        <v>324</v>
      </c>
      <c r="G38" s="500">
        <v>84</v>
      </c>
      <c r="H38" s="500">
        <v>131</v>
      </c>
      <c r="I38" s="500">
        <v>109</v>
      </c>
      <c r="J38" s="500">
        <v>7</v>
      </c>
      <c r="K38" s="345" t="s">
        <v>4</v>
      </c>
      <c r="L38" s="500">
        <v>133</v>
      </c>
      <c r="M38" s="500">
        <v>10</v>
      </c>
      <c r="N38" s="500">
        <v>100</v>
      </c>
      <c r="O38" s="500">
        <v>72</v>
      </c>
      <c r="P38" s="500">
        <v>28</v>
      </c>
      <c r="Q38" s="500">
        <v>12</v>
      </c>
      <c r="R38" s="500">
        <v>11</v>
      </c>
    </row>
    <row r="39" spans="1:18" ht="22.35" customHeight="1">
      <c r="A39" s="584"/>
      <c r="B39" s="676"/>
      <c r="C39" s="676"/>
      <c r="D39" s="345" t="s">
        <v>2</v>
      </c>
      <c r="E39" s="500">
        <v>172</v>
      </c>
      <c r="F39" s="500">
        <v>169</v>
      </c>
      <c r="G39" s="500">
        <v>52</v>
      </c>
      <c r="H39" s="500">
        <v>61</v>
      </c>
      <c r="I39" s="500">
        <v>56</v>
      </c>
      <c r="J39" s="500">
        <v>3</v>
      </c>
      <c r="K39" s="345" t="s">
        <v>2</v>
      </c>
      <c r="L39" s="500">
        <v>6</v>
      </c>
      <c r="M39" s="500">
        <v>1</v>
      </c>
      <c r="N39" s="500">
        <v>0</v>
      </c>
      <c r="O39" s="500">
        <v>0</v>
      </c>
      <c r="P39" s="500">
        <v>0</v>
      </c>
      <c r="Q39" s="500">
        <v>0</v>
      </c>
      <c r="R39" s="500">
        <v>5</v>
      </c>
    </row>
    <row r="40" spans="1:18" ht="22.35" customHeight="1">
      <c r="A40" s="584"/>
      <c r="B40" s="676"/>
      <c r="C40" s="676"/>
      <c r="D40" s="345" t="s">
        <v>34</v>
      </c>
      <c r="E40" s="500">
        <v>159</v>
      </c>
      <c r="F40" s="500">
        <v>155</v>
      </c>
      <c r="G40" s="500">
        <v>32</v>
      </c>
      <c r="H40" s="500">
        <v>70</v>
      </c>
      <c r="I40" s="500">
        <v>53</v>
      </c>
      <c r="J40" s="500">
        <v>4</v>
      </c>
      <c r="K40" s="345" t="s">
        <v>34</v>
      </c>
      <c r="L40" s="500">
        <v>127</v>
      </c>
      <c r="M40" s="500">
        <v>9</v>
      </c>
      <c r="N40" s="500">
        <v>100</v>
      </c>
      <c r="O40" s="500">
        <v>72</v>
      </c>
      <c r="P40" s="500">
        <v>28</v>
      </c>
      <c r="Q40" s="500">
        <v>12</v>
      </c>
      <c r="R40" s="500">
        <v>6</v>
      </c>
    </row>
    <row r="41" spans="1:18" ht="22.35" customHeight="1">
      <c r="A41" s="584" t="s">
        <v>70</v>
      </c>
      <c r="B41" s="676">
        <v>8</v>
      </c>
      <c r="C41" s="676">
        <v>475</v>
      </c>
      <c r="D41" s="345" t="s">
        <v>4</v>
      </c>
      <c r="E41" s="291">
        <v>351</v>
      </c>
      <c r="F41" s="291">
        <v>336</v>
      </c>
      <c r="G41" s="291">
        <v>86</v>
      </c>
      <c r="H41" s="291">
        <v>129</v>
      </c>
      <c r="I41" s="291">
        <v>121</v>
      </c>
      <c r="J41" s="291">
        <v>15</v>
      </c>
      <c r="K41" s="345" t="s">
        <v>4</v>
      </c>
      <c r="L41" s="291">
        <v>128</v>
      </c>
      <c r="M41" s="291">
        <v>8</v>
      </c>
      <c r="N41" s="291">
        <v>105</v>
      </c>
      <c r="O41" s="291">
        <v>81</v>
      </c>
      <c r="P41" s="291">
        <v>24</v>
      </c>
      <c r="Q41" s="291">
        <v>9</v>
      </c>
      <c r="R41" s="291">
        <v>6</v>
      </c>
    </row>
    <row r="42" spans="1:18" ht="22.35" customHeight="1">
      <c r="A42" s="584"/>
      <c r="B42" s="676"/>
      <c r="C42" s="676"/>
      <c r="D42" s="345" t="s">
        <v>2</v>
      </c>
      <c r="E42" s="291">
        <v>195</v>
      </c>
      <c r="F42" s="291">
        <v>191</v>
      </c>
      <c r="G42" s="291">
        <v>49</v>
      </c>
      <c r="H42" s="291">
        <v>80</v>
      </c>
      <c r="I42" s="291">
        <v>62</v>
      </c>
      <c r="J42" s="291">
        <v>4</v>
      </c>
      <c r="K42" s="345" t="s">
        <v>2</v>
      </c>
      <c r="L42" s="291">
        <v>6</v>
      </c>
      <c r="M42" s="291">
        <v>1</v>
      </c>
      <c r="N42" s="291">
        <v>0</v>
      </c>
      <c r="O42" s="291">
        <v>0</v>
      </c>
      <c r="P42" s="291">
        <v>0</v>
      </c>
      <c r="Q42" s="291">
        <v>0</v>
      </c>
      <c r="R42" s="291">
        <v>5</v>
      </c>
    </row>
    <row r="43" spans="1:18" ht="22.35" customHeight="1">
      <c r="A43" s="584"/>
      <c r="B43" s="676"/>
      <c r="C43" s="676"/>
      <c r="D43" s="345" t="s">
        <v>34</v>
      </c>
      <c r="E43" s="291">
        <v>156</v>
      </c>
      <c r="F43" s="291">
        <v>145</v>
      </c>
      <c r="G43" s="291">
        <v>37</v>
      </c>
      <c r="H43" s="291">
        <v>49</v>
      </c>
      <c r="I43" s="291">
        <v>59</v>
      </c>
      <c r="J43" s="291">
        <v>11</v>
      </c>
      <c r="K43" s="345" t="s">
        <v>34</v>
      </c>
      <c r="L43" s="291">
        <v>122</v>
      </c>
      <c r="M43" s="291">
        <v>7</v>
      </c>
      <c r="N43" s="291">
        <v>105</v>
      </c>
      <c r="O43" s="291">
        <v>81</v>
      </c>
      <c r="P43" s="291">
        <v>24</v>
      </c>
      <c r="Q43" s="291">
        <v>9</v>
      </c>
      <c r="R43" s="291">
        <v>1</v>
      </c>
    </row>
    <row r="44" spans="1:18" ht="22.35" customHeight="1">
      <c r="A44" s="584" t="s">
        <v>71</v>
      </c>
      <c r="B44" s="676">
        <v>13</v>
      </c>
      <c r="C44" s="676">
        <v>397</v>
      </c>
      <c r="D44" s="345" t="s">
        <v>4</v>
      </c>
      <c r="E44" s="291">
        <v>251</v>
      </c>
      <c r="F44" s="291">
        <v>240</v>
      </c>
      <c r="G44" s="291">
        <v>60</v>
      </c>
      <c r="H44" s="291">
        <v>99</v>
      </c>
      <c r="I44" s="291">
        <v>81</v>
      </c>
      <c r="J44" s="291">
        <v>11</v>
      </c>
      <c r="K44" s="345" t="s">
        <v>4</v>
      </c>
      <c r="L44" s="291">
        <v>110</v>
      </c>
      <c r="M44" s="291">
        <v>13</v>
      </c>
      <c r="N44" s="291">
        <v>74</v>
      </c>
      <c r="O44" s="291">
        <v>59</v>
      </c>
      <c r="P44" s="291">
        <v>15</v>
      </c>
      <c r="Q44" s="291">
        <v>13</v>
      </c>
      <c r="R44" s="291">
        <v>10</v>
      </c>
    </row>
    <row r="45" spans="1:18" ht="22.35" customHeight="1">
      <c r="A45" s="584"/>
      <c r="B45" s="676"/>
      <c r="C45" s="676"/>
      <c r="D45" s="345" t="s">
        <v>2</v>
      </c>
      <c r="E45" s="291">
        <v>130</v>
      </c>
      <c r="F45" s="291">
        <v>123</v>
      </c>
      <c r="G45" s="291">
        <v>33</v>
      </c>
      <c r="H45" s="291">
        <v>45</v>
      </c>
      <c r="I45" s="291">
        <v>45</v>
      </c>
      <c r="J45" s="291">
        <v>7</v>
      </c>
      <c r="K45" s="345" t="s">
        <v>2</v>
      </c>
      <c r="L45" s="291">
        <v>4</v>
      </c>
      <c r="M45" s="291">
        <v>0</v>
      </c>
      <c r="N45" s="291">
        <v>1</v>
      </c>
      <c r="O45" s="291">
        <v>0</v>
      </c>
      <c r="P45" s="291">
        <v>1</v>
      </c>
      <c r="Q45" s="291">
        <v>0</v>
      </c>
      <c r="R45" s="291">
        <v>3</v>
      </c>
    </row>
    <row r="46" spans="1:18" ht="22.35" customHeight="1">
      <c r="A46" s="584"/>
      <c r="B46" s="676"/>
      <c r="C46" s="676"/>
      <c r="D46" s="345" t="s">
        <v>34</v>
      </c>
      <c r="E46" s="291">
        <v>121</v>
      </c>
      <c r="F46" s="291">
        <v>117</v>
      </c>
      <c r="G46" s="291">
        <v>27</v>
      </c>
      <c r="H46" s="291">
        <v>54</v>
      </c>
      <c r="I46" s="291">
        <v>36</v>
      </c>
      <c r="J46" s="291">
        <v>4</v>
      </c>
      <c r="K46" s="345" t="s">
        <v>34</v>
      </c>
      <c r="L46" s="291">
        <v>106</v>
      </c>
      <c r="M46" s="291">
        <v>13</v>
      </c>
      <c r="N46" s="291">
        <v>73</v>
      </c>
      <c r="O46" s="291">
        <v>59</v>
      </c>
      <c r="P46" s="291">
        <v>14</v>
      </c>
      <c r="Q46" s="291">
        <v>13</v>
      </c>
      <c r="R46" s="291">
        <v>7</v>
      </c>
    </row>
    <row r="47" spans="1:18" ht="22.35" customHeight="1">
      <c r="A47" s="584" t="s">
        <v>1355</v>
      </c>
      <c r="B47" s="676">
        <v>22</v>
      </c>
      <c r="C47" s="676">
        <v>1168</v>
      </c>
      <c r="D47" s="345" t="s">
        <v>4</v>
      </c>
      <c r="E47" s="500">
        <v>773</v>
      </c>
      <c r="F47" s="500">
        <v>754</v>
      </c>
      <c r="G47" s="500">
        <v>158</v>
      </c>
      <c r="H47" s="500">
        <v>275</v>
      </c>
      <c r="I47" s="500">
        <v>321</v>
      </c>
      <c r="J47" s="500">
        <v>19</v>
      </c>
      <c r="K47" s="345" t="s">
        <v>4</v>
      </c>
      <c r="L47" s="500">
        <v>292</v>
      </c>
      <c r="M47" s="500">
        <v>22</v>
      </c>
      <c r="N47" s="500">
        <v>226</v>
      </c>
      <c r="O47" s="500">
        <v>165</v>
      </c>
      <c r="P47" s="500">
        <v>61</v>
      </c>
      <c r="Q47" s="500">
        <v>20</v>
      </c>
      <c r="R47" s="500">
        <v>24</v>
      </c>
    </row>
    <row r="48" spans="1:18" ht="22.35" customHeight="1">
      <c r="A48" s="584"/>
      <c r="B48" s="676"/>
      <c r="C48" s="676"/>
      <c r="D48" s="345" t="s">
        <v>2</v>
      </c>
      <c r="E48" s="500">
        <v>376</v>
      </c>
      <c r="F48" s="500">
        <v>365</v>
      </c>
      <c r="G48" s="500">
        <v>78</v>
      </c>
      <c r="H48" s="500">
        <v>133</v>
      </c>
      <c r="I48" s="500">
        <v>154</v>
      </c>
      <c r="J48" s="500">
        <v>11</v>
      </c>
      <c r="K48" s="345" t="s">
        <v>2</v>
      </c>
      <c r="L48" s="500">
        <v>23</v>
      </c>
      <c r="M48" s="500">
        <v>4</v>
      </c>
      <c r="N48" s="500">
        <v>1</v>
      </c>
      <c r="O48" s="500">
        <v>1</v>
      </c>
      <c r="P48" s="500">
        <v>0</v>
      </c>
      <c r="Q48" s="500">
        <v>0</v>
      </c>
      <c r="R48" s="500">
        <v>18</v>
      </c>
    </row>
    <row r="49" spans="1:19" ht="22.35" customHeight="1">
      <c r="A49" s="584"/>
      <c r="B49" s="676"/>
      <c r="C49" s="676"/>
      <c r="D49" s="345" t="s">
        <v>34</v>
      </c>
      <c r="E49" s="500">
        <v>397</v>
      </c>
      <c r="F49" s="500">
        <v>389</v>
      </c>
      <c r="G49" s="500">
        <v>80</v>
      </c>
      <c r="H49" s="500">
        <v>142</v>
      </c>
      <c r="I49" s="500">
        <v>167</v>
      </c>
      <c r="J49" s="500">
        <v>8</v>
      </c>
      <c r="K49" s="345" t="s">
        <v>34</v>
      </c>
      <c r="L49" s="500">
        <v>269</v>
      </c>
      <c r="M49" s="500">
        <v>18</v>
      </c>
      <c r="N49" s="500">
        <v>225</v>
      </c>
      <c r="O49" s="500">
        <v>164</v>
      </c>
      <c r="P49" s="500">
        <v>61</v>
      </c>
      <c r="Q49" s="500">
        <v>20</v>
      </c>
      <c r="R49" s="500">
        <v>6</v>
      </c>
    </row>
    <row r="50" spans="1:19" ht="22.35" customHeight="1">
      <c r="A50" s="584" t="s">
        <v>72</v>
      </c>
      <c r="B50" s="676">
        <v>25</v>
      </c>
      <c r="C50" s="676">
        <v>1009</v>
      </c>
      <c r="D50" s="345" t="s">
        <v>4</v>
      </c>
      <c r="E50" s="291">
        <v>580</v>
      </c>
      <c r="F50" s="291">
        <v>556</v>
      </c>
      <c r="G50" s="291">
        <v>144</v>
      </c>
      <c r="H50" s="291">
        <v>184</v>
      </c>
      <c r="I50" s="291">
        <v>228</v>
      </c>
      <c r="J50" s="291">
        <v>24</v>
      </c>
      <c r="K50" s="345" t="s">
        <v>4</v>
      </c>
      <c r="L50" s="291">
        <v>245</v>
      </c>
      <c r="M50" s="291">
        <v>25</v>
      </c>
      <c r="N50" s="291">
        <v>171</v>
      </c>
      <c r="O50" s="291">
        <v>132</v>
      </c>
      <c r="P50" s="291">
        <v>39</v>
      </c>
      <c r="Q50" s="291">
        <v>25</v>
      </c>
      <c r="R50" s="291">
        <v>24</v>
      </c>
    </row>
    <row r="51" spans="1:19" ht="22.35" customHeight="1">
      <c r="A51" s="584"/>
      <c r="B51" s="676"/>
      <c r="C51" s="676"/>
      <c r="D51" s="345" t="s">
        <v>2</v>
      </c>
      <c r="E51" s="291">
        <v>306</v>
      </c>
      <c r="F51" s="291">
        <v>296</v>
      </c>
      <c r="G51" s="291">
        <v>76</v>
      </c>
      <c r="H51" s="291">
        <v>95</v>
      </c>
      <c r="I51" s="291">
        <v>125</v>
      </c>
      <c r="J51" s="291">
        <v>10</v>
      </c>
      <c r="K51" s="345" t="s">
        <v>2</v>
      </c>
      <c r="L51" s="291">
        <v>24</v>
      </c>
      <c r="M51" s="291">
        <v>5</v>
      </c>
      <c r="N51" s="291">
        <v>1</v>
      </c>
      <c r="O51" s="291">
        <v>1</v>
      </c>
      <c r="P51" s="291">
        <v>0</v>
      </c>
      <c r="Q51" s="291">
        <v>0</v>
      </c>
      <c r="R51" s="291">
        <v>18</v>
      </c>
    </row>
    <row r="52" spans="1:19" ht="22.35" customHeight="1">
      <c r="A52" s="584"/>
      <c r="B52" s="676"/>
      <c r="C52" s="676"/>
      <c r="D52" s="345" t="s">
        <v>34</v>
      </c>
      <c r="E52" s="291">
        <v>274</v>
      </c>
      <c r="F52" s="291">
        <v>260</v>
      </c>
      <c r="G52" s="291">
        <v>68</v>
      </c>
      <c r="H52" s="291">
        <v>89</v>
      </c>
      <c r="I52" s="291">
        <v>103</v>
      </c>
      <c r="J52" s="291">
        <v>14</v>
      </c>
      <c r="K52" s="345" t="s">
        <v>34</v>
      </c>
      <c r="L52" s="291">
        <v>221</v>
      </c>
      <c r="M52" s="291">
        <v>20</v>
      </c>
      <c r="N52" s="291">
        <v>170</v>
      </c>
      <c r="O52" s="291">
        <v>131</v>
      </c>
      <c r="P52" s="291">
        <v>39</v>
      </c>
      <c r="Q52" s="291">
        <v>25</v>
      </c>
      <c r="R52" s="291">
        <v>6</v>
      </c>
    </row>
    <row r="53" spans="1:19" ht="22.35" customHeight="1">
      <c r="A53" s="584" t="s">
        <v>73</v>
      </c>
      <c r="B53" s="676">
        <v>10</v>
      </c>
      <c r="C53" s="676">
        <v>438</v>
      </c>
      <c r="D53" s="345" t="s">
        <v>4</v>
      </c>
      <c r="E53" s="291">
        <v>317</v>
      </c>
      <c r="F53" s="291">
        <v>304</v>
      </c>
      <c r="G53" s="291">
        <v>91</v>
      </c>
      <c r="H53" s="291">
        <v>115</v>
      </c>
      <c r="I53" s="291">
        <v>98</v>
      </c>
      <c r="J53" s="291">
        <v>13</v>
      </c>
      <c r="K53" s="345" t="s">
        <v>4</v>
      </c>
      <c r="L53" s="291">
        <v>159</v>
      </c>
      <c r="M53" s="291">
        <v>10</v>
      </c>
      <c r="N53" s="291">
        <v>120</v>
      </c>
      <c r="O53" s="291">
        <v>74</v>
      </c>
      <c r="P53" s="291">
        <v>46</v>
      </c>
      <c r="Q53" s="291">
        <v>9</v>
      </c>
      <c r="R53" s="291">
        <v>20</v>
      </c>
    </row>
    <row r="54" spans="1:19" ht="22.35" customHeight="1">
      <c r="A54" s="584"/>
      <c r="B54" s="676"/>
      <c r="C54" s="676"/>
      <c r="D54" s="345" t="s">
        <v>2</v>
      </c>
      <c r="E54" s="291">
        <v>173</v>
      </c>
      <c r="F54" s="291">
        <v>164</v>
      </c>
      <c r="G54" s="291">
        <v>54</v>
      </c>
      <c r="H54" s="291">
        <v>69</v>
      </c>
      <c r="I54" s="291">
        <v>41</v>
      </c>
      <c r="J54" s="291">
        <v>9</v>
      </c>
      <c r="K54" s="345" t="s">
        <v>2</v>
      </c>
      <c r="L54" s="291">
        <v>13</v>
      </c>
      <c r="M54" s="291">
        <v>1</v>
      </c>
      <c r="N54" s="291">
        <v>2</v>
      </c>
      <c r="O54" s="291">
        <v>1</v>
      </c>
      <c r="P54" s="291">
        <v>1</v>
      </c>
      <c r="Q54" s="291">
        <v>0</v>
      </c>
      <c r="R54" s="291">
        <v>10</v>
      </c>
    </row>
    <row r="55" spans="1:19" ht="22.35" customHeight="1">
      <c r="A55" s="584"/>
      <c r="B55" s="676"/>
      <c r="C55" s="676"/>
      <c r="D55" s="345" t="s">
        <v>34</v>
      </c>
      <c r="E55" s="291">
        <v>144</v>
      </c>
      <c r="F55" s="291">
        <v>140</v>
      </c>
      <c r="G55" s="291">
        <v>37</v>
      </c>
      <c r="H55" s="291">
        <v>46</v>
      </c>
      <c r="I55" s="291">
        <v>57</v>
      </c>
      <c r="J55" s="291">
        <v>4</v>
      </c>
      <c r="K55" s="345" t="s">
        <v>34</v>
      </c>
      <c r="L55" s="291">
        <v>146</v>
      </c>
      <c r="M55" s="291">
        <v>9</v>
      </c>
      <c r="N55" s="291">
        <v>118</v>
      </c>
      <c r="O55" s="291">
        <v>73</v>
      </c>
      <c r="P55" s="291">
        <v>45</v>
      </c>
      <c r="Q55" s="291">
        <v>9</v>
      </c>
      <c r="R55" s="291">
        <v>10</v>
      </c>
    </row>
    <row r="56" spans="1:19" ht="22.35" customHeight="1">
      <c r="A56" s="584" t="s">
        <v>74</v>
      </c>
      <c r="B56" s="676">
        <v>21</v>
      </c>
      <c r="C56" s="676">
        <v>838</v>
      </c>
      <c r="D56" s="345" t="s">
        <v>4</v>
      </c>
      <c r="E56" s="291">
        <v>455</v>
      </c>
      <c r="F56" s="291">
        <v>438</v>
      </c>
      <c r="G56" s="291">
        <v>119</v>
      </c>
      <c r="H56" s="291">
        <v>157</v>
      </c>
      <c r="I56" s="291">
        <v>162</v>
      </c>
      <c r="J56" s="291">
        <v>17</v>
      </c>
      <c r="K56" s="345" t="s">
        <v>4</v>
      </c>
      <c r="L56" s="291">
        <v>199</v>
      </c>
      <c r="M56" s="291">
        <v>21</v>
      </c>
      <c r="N56" s="291">
        <v>151</v>
      </c>
      <c r="O56" s="291">
        <v>99</v>
      </c>
      <c r="P56" s="291">
        <v>52</v>
      </c>
      <c r="Q56" s="291">
        <v>20</v>
      </c>
      <c r="R56" s="291">
        <v>7</v>
      </c>
    </row>
    <row r="57" spans="1:19" ht="22.35" customHeight="1">
      <c r="A57" s="584"/>
      <c r="B57" s="676"/>
      <c r="C57" s="676"/>
      <c r="D57" s="345" t="s">
        <v>2</v>
      </c>
      <c r="E57" s="291">
        <v>245</v>
      </c>
      <c r="F57" s="291">
        <v>237</v>
      </c>
      <c r="G57" s="291">
        <v>69</v>
      </c>
      <c r="H57" s="291">
        <v>82</v>
      </c>
      <c r="I57" s="291">
        <v>86</v>
      </c>
      <c r="J57" s="291">
        <v>8</v>
      </c>
      <c r="K57" s="345" t="s">
        <v>2</v>
      </c>
      <c r="L57" s="291">
        <v>6</v>
      </c>
      <c r="M57" s="291">
        <v>0</v>
      </c>
      <c r="N57" s="291">
        <v>0</v>
      </c>
      <c r="O57" s="291">
        <v>0</v>
      </c>
      <c r="P57" s="291">
        <v>0</v>
      </c>
      <c r="Q57" s="291">
        <v>0</v>
      </c>
      <c r="R57" s="291">
        <v>6</v>
      </c>
    </row>
    <row r="58" spans="1:19" ht="22.35" customHeight="1">
      <c r="A58" s="584"/>
      <c r="B58" s="676"/>
      <c r="C58" s="676"/>
      <c r="D58" s="345" t="s">
        <v>34</v>
      </c>
      <c r="E58" s="291">
        <v>210</v>
      </c>
      <c r="F58" s="291">
        <v>201</v>
      </c>
      <c r="G58" s="291">
        <v>50</v>
      </c>
      <c r="H58" s="291">
        <v>75</v>
      </c>
      <c r="I58" s="291">
        <v>76</v>
      </c>
      <c r="J58" s="291">
        <v>9</v>
      </c>
      <c r="K58" s="345" t="s">
        <v>34</v>
      </c>
      <c r="L58" s="291">
        <v>193</v>
      </c>
      <c r="M58" s="291">
        <v>21</v>
      </c>
      <c r="N58" s="291">
        <v>151</v>
      </c>
      <c r="O58" s="291">
        <v>99</v>
      </c>
      <c r="P58" s="291">
        <v>52</v>
      </c>
      <c r="Q58" s="291">
        <v>20</v>
      </c>
      <c r="R58" s="291">
        <v>1</v>
      </c>
    </row>
    <row r="59" spans="1:19" ht="22.35" customHeight="1">
      <c r="A59" s="584" t="s">
        <v>1360</v>
      </c>
      <c r="B59" s="676">
        <v>12</v>
      </c>
      <c r="C59" s="676">
        <v>652</v>
      </c>
      <c r="D59" s="345" t="s">
        <v>4</v>
      </c>
      <c r="E59" s="291">
        <v>490</v>
      </c>
      <c r="F59" s="291">
        <v>429</v>
      </c>
      <c r="G59" s="291">
        <v>99</v>
      </c>
      <c r="H59" s="291">
        <v>185</v>
      </c>
      <c r="I59" s="291">
        <v>145</v>
      </c>
      <c r="J59" s="291">
        <v>61</v>
      </c>
      <c r="K59" s="345" t="s">
        <v>4</v>
      </c>
      <c r="L59" s="291">
        <v>171</v>
      </c>
      <c r="M59" s="291">
        <v>12</v>
      </c>
      <c r="N59" s="291">
        <v>131</v>
      </c>
      <c r="O59" s="291">
        <v>96</v>
      </c>
      <c r="P59" s="291">
        <v>35</v>
      </c>
      <c r="Q59" s="291">
        <v>15</v>
      </c>
      <c r="R59" s="291">
        <v>13</v>
      </c>
    </row>
    <row r="60" spans="1:19" ht="22.35" customHeight="1">
      <c r="A60" s="584"/>
      <c r="B60" s="676"/>
      <c r="C60" s="676"/>
      <c r="D60" s="345" t="s">
        <v>2</v>
      </c>
      <c r="E60" s="291">
        <v>241</v>
      </c>
      <c r="F60" s="291">
        <v>208</v>
      </c>
      <c r="G60" s="291">
        <v>39</v>
      </c>
      <c r="H60" s="291">
        <v>98</v>
      </c>
      <c r="I60" s="291">
        <v>71</v>
      </c>
      <c r="J60" s="291">
        <v>33</v>
      </c>
      <c r="K60" s="345" t="s">
        <v>2</v>
      </c>
      <c r="L60" s="291">
        <v>11</v>
      </c>
      <c r="M60" s="291">
        <v>0</v>
      </c>
      <c r="N60" s="291">
        <v>0</v>
      </c>
      <c r="O60" s="291">
        <v>0</v>
      </c>
      <c r="P60" s="291">
        <v>0</v>
      </c>
      <c r="Q60" s="291">
        <v>0</v>
      </c>
      <c r="R60" s="291">
        <v>11</v>
      </c>
    </row>
    <row r="61" spans="1:19" ht="22.35" customHeight="1">
      <c r="A61" s="584"/>
      <c r="B61" s="676"/>
      <c r="C61" s="676"/>
      <c r="D61" s="345" t="s">
        <v>34</v>
      </c>
      <c r="E61" s="291">
        <v>249</v>
      </c>
      <c r="F61" s="291">
        <v>221</v>
      </c>
      <c r="G61" s="291">
        <v>60</v>
      </c>
      <c r="H61" s="291">
        <v>87</v>
      </c>
      <c r="I61" s="291">
        <v>74</v>
      </c>
      <c r="J61" s="291">
        <v>28</v>
      </c>
      <c r="K61" s="345" t="s">
        <v>34</v>
      </c>
      <c r="L61" s="291">
        <v>160</v>
      </c>
      <c r="M61" s="291">
        <v>12</v>
      </c>
      <c r="N61" s="291">
        <v>131</v>
      </c>
      <c r="O61" s="291">
        <v>96</v>
      </c>
      <c r="P61" s="291">
        <v>35</v>
      </c>
      <c r="Q61" s="291">
        <v>15</v>
      </c>
      <c r="R61" s="291">
        <v>2</v>
      </c>
    </row>
    <row r="62" spans="1:19">
      <c r="A62" s="116"/>
      <c r="B62" s="117"/>
      <c r="C62" s="117"/>
      <c r="D62" s="117"/>
      <c r="E62" s="118"/>
      <c r="F62" s="118"/>
      <c r="G62" s="118"/>
      <c r="H62" s="118"/>
      <c r="I62" s="118"/>
      <c r="J62" s="118"/>
      <c r="K62" s="118"/>
      <c r="L62" s="265"/>
      <c r="M62" s="265"/>
      <c r="N62" s="265"/>
      <c r="O62" s="265"/>
      <c r="P62" s="265"/>
      <c r="Q62" s="265"/>
      <c r="R62" s="265"/>
      <c r="S62" s="76"/>
    </row>
    <row r="63" spans="1:19">
      <c r="A63" s="269" t="s">
        <v>1438</v>
      </c>
      <c r="D63" s="12"/>
      <c r="E63" s="105"/>
      <c r="F63" s="105"/>
      <c r="G63" s="105"/>
      <c r="H63" s="105"/>
      <c r="I63" s="105"/>
      <c r="J63" s="105"/>
      <c r="K63" s="105"/>
      <c r="L63" s="12"/>
      <c r="M63" s="12"/>
      <c r="N63" s="12"/>
      <c r="O63" s="12"/>
      <c r="P63" s="12"/>
      <c r="Q63" s="12"/>
      <c r="R63" s="12"/>
    </row>
    <row r="64" spans="1:19">
      <c r="A64" s="119" t="s">
        <v>901</v>
      </c>
      <c r="B64" s="75"/>
      <c r="C64" s="75"/>
      <c r="D64" s="74"/>
      <c r="E64" s="120"/>
      <c r="F64" s="120"/>
      <c r="G64" s="120"/>
      <c r="H64" s="120"/>
      <c r="I64" s="120"/>
      <c r="J64" s="120"/>
      <c r="K64" s="74"/>
      <c r="L64" s="120"/>
      <c r="M64" s="120"/>
      <c r="N64" s="120"/>
      <c r="O64" s="120"/>
      <c r="P64" s="120"/>
      <c r="Q64" s="120"/>
      <c r="R64" s="120"/>
    </row>
    <row r="65" spans="1:18">
      <c r="A65" s="119" t="s">
        <v>1087</v>
      </c>
      <c r="B65" s="75"/>
      <c r="C65" s="75"/>
      <c r="D65" s="74"/>
      <c r="E65" s="120"/>
      <c r="F65" s="120"/>
      <c r="G65" s="120"/>
      <c r="H65" s="120"/>
      <c r="I65" s="120"/>
      <c r="J65" s="120"/>
      <c r="K65" s="74"/>
      <c r="L65" s="120"/>
      <c r="M65" s="120"/>
      <c r="N65" s="120"/>
      <c r="O65" s="120"/>
      <c r="P65" s="120"/>
      <c r="Q65" s="120"/>
      <c r="R65" s="120"/>
    </row>
    <row r="66" spans="1:18">
      <c r="A66" s="75"/>
      <c r="B66" s="75"/>
      <c r="C66" s="75"/>
      <c r="D66" s="74"/>
      <c r="E66" s="120"/>
      <c r="F66" s="120"/>
      <c r="G66" s="120"/>
      <c r="H66" s="120"/>
      <c r="I66" s="120"/>
      <c r="J66" s="120"/>
      <c r="K66" s="74"/>
      <c r="L66" s="120"/>
      <c r="M66" s="120"/>
      <c r="N66" s="120"/>
      <c r="O66" s="120"/>
      <c r="P66" s="120"/>
      <c r="Q66" s="120"/>
      <c r="R66" s="120"/>
    </row>
    <row r="68" spans="1:18">
      <c r="R68" s="138"/>
    </row>
    <row r="69" spans="1:18">
      <c r="R69" s="138"/>
    </row>
  </sheetData>
  <mergeCells count="69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A14:A16"/>
    <mergeCell ref="B14:B16"/>
    <mergeCell ref="C14:C16"/>
    <mergeCell ref="A17:A19"/>
    <mergeCell ref="B17:B19"/>
    <mergeCell ref="C17:C19"/>
    <mergeCell ref="A11:A13"/>
    <mergeCell ref="B11:B13"/>
    <mergeCell ref="C11:C13"/>
    <mergeCell ref="A8:A10"/>
    <mergeCell ref="B8:B10"/>
    <mergeCell ref="C8:C10"/>
    <mergeCell ref="A1:R1"/>
    <mergeCell ref="A4:A7"/>
    <mergeCell ref="B4:B7"/>
    <mergeCell ref="C4:J4"/>
    <mergeCell ref="K4:R5"/>
    <mergeCell ref="C5:C7"/>
    <mergeCell ref="D5:J5"/>
    <mergeCell ref="D6:E7"/>
    <mergeCell ref="F6:I6"/>
    <mergeCell ref="J6:J7"/>
    <mergeCell ref="K6:L7"/>
    <mergeCell ref="M6:M7"/>
    <mergeCell ref="N6:P6"/>
    <mergeCell ref="Q6:Q7"/>
    <mergeCell ref="R6:R7"/>
  </mergeCells>
  <phoneticPr fontId="20" type="noConversion"/>
  <pageMargins left="0.22" right="0.25" top="0.25" bottom="0.16" header="0.3" footer="0.3"/>
  <pageSetup paperSize="9" scale="5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T65"/>
  <sheetViews>
    <sheetView zoomScale="85" zoomScaleNormal="85" workbookViewId="0">
      <selection sqref="A1:S1"/>
    </sheetView>
  </sheetViews>
  <sheetFormatPr defaultRowHeight="16.5"/>
  <cols>
    <col min="1" max="1" width="16.25" style="12" customWidth="1"/>
    <col min="2" max="2" width="10.375" style="12" customWidth="1"/>
    <col min="3" max="3" width="8.25" style="12" bestFit="1" customWidth="1"/>
    <col min="4" max="4" width="5.125" style="12" bestFit="1" customWidth="1"/>
    <col min="5" max="5" width="9" style="12"/>
    <col min="6" max="6" width="9.25" style="12" bestFit="1" customWidth="1"/>
    <col min="7" max="9" width="9.25" style="12" customWidth="1"/>
    <col min="10" max="10" width="9.25" style="12" bestFit="1" customWidth="1"/>
    <col min="11" max="11" width="5.375" style="12" customWidth="1"/>
    <col min="12" max="12" width="8.25" style="12" bestFit="1" customWidth="1"/>
    <col min="13" max="13" width="7.375" style="12" bestFit="1" customWidth="1"/>
    <col min="14" max="14" width="9.25" style="12" bestFit="1" customWidth="1"/>
    <col min="15" max="15" width="6.625" style="12" bestFit="1" customWidth="1"/>
    <col min="16" max="16" width="9.25" style="12" bestFit="1" customWidth="1"/>
    <col min="17" max="17" width="7.375" style="78" bestFit="1" customWidth="1"/>
    <col min="18" max="18" width="7.375" style="12" bestFit="1" customWidth="1"/>
    <col min="19" max="19" width="8.375" style="12" bestFit="1" customWidth="1"/>
    <col min="20" max="16384" width="9" style="12"/>
  </cols>
  <sheetData>
    <row r="1" spans="1:20" ht="26.25">
      <c r="A1" s="570" t="s">
        <v>1188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0"/>
    </row>
    <row r="2" spans="1:20" ht="16.5" customHeight="1">
      <c r="A2" s="57" t="s">
        <v>1187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170"/>
      <c r="R2" s="9"/>
    </row>
    <row r="3" spans="1:20" ht="17.25" thickBot="1">
      <c r="A3" s="7"/>
      <c r="B3" s="106"/>
      <c r="C3" s="55"/>
      <c r="E3" s="55"/>
      <c r="K3" s="94" t="s">
        <v>1437</v>
      </c>
      <c r="N3" s="10"/>
      <c r="O3" s="10"/>
      <c r="S3" s="8" t="s">
        <v>812</v>
      </c>
    </row>
    <row r="4" spans="1:20" ht="22.35" customHeight="1">
      <c r="A4" s="683" t="s">
        <v>823</v>
      </c>
      <c r="B4" s="686" t="s">
        <v>16</v>
      </c>
      <c r="C4" s="686" t="s">
        <v>903</v>
      </c>
      <c r="D4" s="686"/>
      <c r="E4" s="686"/>
      <c r="F4" s="686"/>
      <c r="G4" s="686"/>
      <c r="H4" s="686"/>
      <c r="I4" s="686"/>
      <c r="J4" s="686"/>
      <c r="K4" s="686" t="s">
        <v>1186</v>
      </c>
      <c r="L4" s="686"/>
      <c r="M4" s="686"/>
      <c r="N4" s="686"/>
      <c r="O4" s="686"/>
      <c r="P4" s="686"/>
      <c r="Q4" s="686"/>
      <c r="R4" s="686"/>
      <c r="S4" s="689"/>
    </row>
    <row r="5" spans="1:20" ht="22.35" customHeight="1">
      <c r="A5" s="684"/>
      <c r="B5" s="687"/>
      <c r="C5" s="687" t="s">
        <v>290</v>
      </c>
      <c r="D5" s="687" t="s">
        <v>904</v>
      </c>
      <c r="E5" s="687"/>
      <c r="F5" s="687"/>
      <c r="G5" s="687"/>
      <c r="H5" s="687"/>
      <c r="I5" s="687"/>
      <c r="J5" s="687"/>
      <c r="K5" s="687" t="s">
        <v>4</v>
      </c>
      <c r="L5" s="687"/>
      <c r="M5" s="687" t="s">
        <v>1185</v>
      </c>
      <c r="N5" s="687" t="s">
        <v>906</v>
      </c>
      <c r="O5" s="687"/>
      <c r="P5" s="687" t="s">
        <v>907</v>
      </c>
      <c r="Q5" s="687" t="s">
        <v>908</v>
      </c>
      <c r="R5" s="687" t="s">
        <v>894</v>
      </c>
      <c r="S5" s="693" t="s">
        <v>895</v>
      </c>
    </row>
    <row r="6" spans="1:20" ht="22.35" customHeight="1">
      <c r="A6" s="684"/>
      <c r="B6" s="687"/>
      <c r="C6" s="687"/>
      <c r="D6" s="687" t="s">
        <v>4</v>
      </c>
      <c r="E6" s="687"/>
      <c r="F6" s="690" t="s">
        <v>1184</v>
      </c>
      <c r="G6" s="691"/>
      <c r="H6" s="691"/>
      <c r="I6" s="692"/>
      <c r="J6" s="687" t="s">
        <v>910</v>
      </c>
      <c r="K6" s="687"/>
      <c r="L6" s="687"/>
      <c r="M6" s="687"/>
      <c r="N6" s="687"/>
      <c r="O6" s="687"/>
      <c r="P6" s="687"/>
      <c r="Q6" s="687"/>
      <c r="R6" s="687"/>
      <c r="S6" s="693"/>
    </row>
    <row r="7" spans="1:20" ht="22.35" customHeight="1" thickBot="1">
      <c r="A7" s="685"/>
      <c r="B7" s="688"/>
      <c r="C7" s="688"/>
      <c r="D7" s="688"/>
      <c r="E7" s="688"/>
      <c r="F7" s="422" t="s">
        <v>1183</v>
      </c>
      <c r="G7" s="477" t="s">
        <v>1182</v>
      </c>
      <c r="H7" s="477" t="s">
        <v>1181</v>
      </c>
      <c r="I7" s="477" t="s">
        <v>1180</v>
      </c>
      <c r="J7" s="688"/>
      <c r="K7" s="688"/>
      <c r="L7" s="688"/>
      <c r="M7" s="688"/>
      <c r="N7" s="397" t="s">
        <v>911</v>
      </c>
      <c r="O7" s="397" t="s">
        <v>900</v>
      </c>
      <c r="P7" s="688"/>
      <c r="Q7" s="688"/>
      <c r="R7" s="688"/>
      <c r="S7" s="694"/>
    </row>
    <row r="8" spans="1:20" ht="22.35" customHeight="1">
      <c r="A8" s="702" t="s">
        <v>4</v>
      </c>
      <c r="B8" s="705">
        <v>176</v>
      </c>
      <c r="C8" s="705">
        <v>8294</v>
      </c>
      <c r="D8" s="398" t="s">
        <v>4</v>
      </c>
      <c r="E8" s="399">
        <v>6138</v>
      </c>
      <c r="F8" s="404">
        <v>5699</v>
      </c>
      <c r="G8" s="421">
        <v>393</v>
      </c>
      <c r="H8" s="421">
        <v>2434</v>
      </c>
      <c r="I8" s="421">
        <v>2872</v>
      </c>
      <c r="J8" s="399">
        <v>439</v>
      </c>
      <c r="K8" s="398" t="s">
        <v>4</v>
      </c>
      <c r="L8" s="399">
        <v>3715</v>
      </c>
      <c r="M8" s="399">
        <v>175</v>
      </c>
      <c r="N8" s="399">
        <v>1280</v>
      </c>
      <c r="O8" s="399">
        <v>514</v>
      </c>
      <c r="P8" s="399">
        <v>704</v>
      </c>
      <c r="Q8" s="399">
        <v>0</v>
      </c>
      <c r="R8" s="399">
        <v>191</v>
      </c>
      <c r="S8" s="400">
        <v>851</v>
      </c>
      <c r="T8" s="14"/>
    </row>
    <row r="9" spans="1:20" ht="22.35" customHeight="1">
      <c r="A9" s="703"/>
      <c r="B9" s="706"/>
      <c r="C9" s="706"/>
      <c r="D9" s="401" t="s">
        <v>2</v>
      </c>
      <c r="E9" s="402">
        <v>4146</v>
      </c>
      <c r="F9" s="402">
        <v>3905</v>
      </c>
      <c r="G9" s="403">
        <v>261</v>
      </c>
      <c r="H9" s="403">
        <v>1652</v>
      </c>
      <c r="I9" s="403">
        <v>1992</v>
      </c>
      <c r="J9" s="402">
        <v>241</v>
      </c>
      <c r="K9" s="401" t="s">
        <v>2</v>
      </c>
      <c r="L9" s="402">
        <v>390</v>
      </c>
      <c r="M9" s="402">
        <v>27</v>
      </c>
      <c r="N9" s="402">
        <v>72</v>
      </c>
      <c r="O9" s="402">
        <v>7</v>
      </c>
      <c r="P9" s="402">
        <v>51</v>
      </c>
      <c r="Q9" s="404">
        <v>0</v>
      </c>
      <c r="R9" s="402">
        <v>0</v>
      </c>
      <c r="S9" s="405">
        <v>233</v>
      </c>
      <c r="T9" s="14"/>
    </row>
    <row r="10" spans="1:20" ht="22.35" customHeight="1" thickBot="1">
      <c r="A10" s="704"/>
      <c r="B10" s="707"/>
      <c r="C10" s="707"/>
      <c r="D10" s="406" t="s">
        <v>34</v>
      </c>
      <c r="E10" s="407">
        <v>1992</v>
      </c>
      <c r="F10" s="407">
        <v>1794</v>
      </c>
      <c r="G10" s="408">
        <v>132</v>
      </c>
      <c r="H10" s="408">
        <v>782</v>
      </c>
      <c r="I10" s="408">
        <v>880</v>
      </c>
      <c r="J10" s="407">
        <v>198</v>
      </c>
      <c r="K10" s="406" t="s">
        <v>34</v>
      </c>
      <c r="L10" s="407">
        <v>3325</v>
      </c>
      <c r="M10" s="407">
        <v>148</v>
      </c>
      <c r="N10" s="407">
        <v>1208</v>
      </c>
      <c r="O10" s="407">
        <v>507</v>
      </c>
      <c r="P10" s="407">
        <v>653</v>
      </c>
      <c r="Q10" s="409">
        <v>0</v>
      </c>
      <c r="R10" s="407">
        <v>191</v>
      </c>
      <c r="S10" s="410">
        <v>618</v>
      </c>
      <c r="T10" s="14"/>
    </row>
    <row r="11" spans="1:20" ht="22.35" customHeight="1">
      <c r="A11" s="708" t="s">
        <v>61</v>
      </c>
      <c r="B11" s="709">
        <v>8</v>
      </c>
      <c r="C11" s="680">
        <v>281</v>
      </c>
      <c r="D11" s="425" t="s">
        <v>4</v>
      </c>
      <c r="E11" s="267">
        <v>176</v>
      </c>
      <c r="F11" s="412">
        <v>151</v>
      </c>
      <c r="G11" s="416">
        <v>13</v>
      </c>
      <c r="H11" s="417">
        <v>64</v>
      </c>
      <c r="I11" s="418">
        <v>74</v>
      </c>
      <c r="J11" s="414">
        <v>25</v>
      </c>
      <c r="K11" s="425" t="s">
        <v>4</v>
      </c>
      <c r="L11" s="267">
        <v>123</v>
      </c>
      <c r="M11" s="267">
        <v>8</v>
      </c>
      <c r="N11" s="267">
        <v>26</v>
      </c>
      <c r="O11" s="267">
        <v>14</v>
      </c>
      <c r="P11" s="267">
        <v>33</v>
      </c>
      <c r="Q11" s="171">
        <v>0</v>
      </c>
      <c r="R11" s="267">
        <v>8</v>
      </c>
      <c r="S11" s="17">
        <v>34</v>
      </c>
      <c r="T11" s="14"/>
    </row>
    <row r="12" spans="1:20" ht="22.35" customHeight="1">
      <c r="A12" s="696"/>
      <c r="B12" s="699"/>
      <c r="C12" s="681"/>
      <c r="D12" s="426" t="s">
        <v>2</v>
      </c>
      <c r="E12" s="268">
        <v>106</v>
      </c>
      <c r="F12" s="413">
        <v>94</v>
      </c>
      <c r="G12" s="419">
        <v>8</v>
      </c>
      <c r="H12" s="411">
        <v>34</v>
      </c>
      <c r="I12" s="420">
        <v>52</v>
      </c>
      <c r="J12" s="415">
        <v>12</v>
      </c>
      <c r="K12" s="426" t="s">
        <v>2</v>
      </c>
      <c r="L12" s="268">
        <v>12</v>
      </c>
      <c r="M12" s="268">
        <v>0</v>
      </c>
      <c r="N12" s="268">
        <v>3</v>
      </c>
      <c r="O12" s="268">
        <v>1</v>
      </c>
      <c r="P12" s="268">
        <v>3</v>
      </c>
      <c r="Q12" s="172">
        <v>0</v>
      </c>
      <c r="R12" s="268">
        <v>0</v>
      </c>
      <c r="S12" s="16">
        <v>5</v>
      </c>
      <c r="T12" s="14"/>
    </row>
    <row r="13" spans="1:20" ht="22.35" customHeight="1">
      <c r="A13" s="697"/>
      <c r="B13" s="700"/>
      <c r="C13" s="682"/>
      <c r="D13" s="426" t="s">
        <v>34</v>
      </c>
      <c r="E13" s="268">
        <v>70</v>
      </c>
      <c r="F13" s="413">
        <v>57</v>
      </c>
      <c r="G13" s="419">
        <v>5</v>
      </c>
      <c r="H13" s="411">
        <v>30</v>
      </c>
      <c r="I13" s="420">
        <v>22</v>
      </c>
      <c r="J13" s="415">
        <v>13</v>
      </c>
      <c r="K13" s="426" t="s">
        <v>34</v>
      </c>
      <c r="L13" s="268">
        <v>111</v>
      </c>
      <c r="M13" s="268">
        <v>8</v>
      </c>
      <c r="N13" s="268">
        <v>23</v>
      </c>
      <c r="O13" s="268">
        <v>13</v>
      </c>
      <c r="P13" s="268">
        <v>30</v>
      </c>
      <c r="Q13" s="172">
        <v>0</v>
      </c>
      <c r="R13" s="268">
        <v>8</v>
      </c>
      <c r="S13" s="16">
        <v>29</v>
      </c>
      <c r="T13" s="14"/>
    </row>
    <row r="14" spans="1:20" ht="22.35" customHeight="1">
      <c r="A14" s="695" t="s">
        <v>62</v>
      </c>
      <c r="B14" s="698">
        <v>14</v>
      </c>
      <c r="C14" s="701">
        <v>543</v>
      </c>
      <c r="D14" s="426" t="s">
        <v>4</v>
      </c>
      <c r="E14" s="268">
        <v>400</v>
      </c>
      <c r="F14" s="413">
        <v>396</v>
      </c>
      <c r="G14" s="419">
        <v>24</v>
      </c>
      <c r="H14" s="411">
        <v>152</v>
      </c>
      <c r="I14" s="420">
        <v>220</v>
      </c>
      <c r="J14" s="415">
        <v>4</v>
      </c>
      <c r="K14" s="426" t="s">
        <v>4</v>
      </c>
      <c r="L14" s="268">
        <v>244</v>
      </c>
      <c r="M14" s="268">
        <v>14</v>
      </c>
      <c r="N14" s="268">
        <v>75</v>
      </c>
      <c r="O14" s="268">
        <v>20</v>
      </c>
      <c r="P14" s="268">
        <v>61</v>
      </c>
      <c r="Q14" s="172">
        <v>0</v>
      </c>
      <c r="R14" s="268">
        <v>15</v>
      </c>
      <c r="S14" s="16">
        <v>59</v>
      </c>
      <c r="T14" s="14"/>
    </row>
    <row r="15" spans="1:20" ht="22.35" customHeight="1">
      <c r="A15" s="696"/>
      <c r="B15" s="699"/>
      <c r="C15" s="681"/>
      <c r="D15" s="426" t="s">
        <v>2</v>
      </c>
      <c r="E15" s="268">
        <v>278</v>
      </c>
      <c r="F15" s="413">
        <v>276</v>
      </c>
      <c r="G15" s="419">
        <v>19</v>
      </c>
      <c r="H15" s="411">
        <v>109</v>
      </c>
      <c r="I15" s="420">
        <v>148</v>
      </c>
      <c r="J15" s="415">
        <v>2</v>
      </c>
      <c r="K15" s="426" t="s">
        <v>2</v>
      </c>
      <c r="L15" s="268">
        <v>33</v>
      </c>
      <c r="M15" s="268">
        <v>4</v>
      </c>
      <c r="N15" s="268">
        <v>5</v>
      </c>
      <c r="O15" s="268">
        <v>1</v>
      </c>
      <c r="P15" s="268">
        <v>2</v>
      </c>
      <c r="Q15" s="172">
        <v>0</v>
      </c>
      <c r="R15" s="268">
        <v>0</v>
      </c>
      <c r="S15" s="16">
        <v>21</v>
      </c>
      <c r="T15" s="14"/>
    </row>
    <row r="16" spans="1:20" ht="22.35" customHeight="1">
      <c r="A16" s="697"/>
      <c r="B16" s="700"/>
      <c r="C16" s="682"/>
      <c r="D16" s="426" t="s">
        <v>34</v>
      </c>
      <c r="E16" s="268">
        <v>122</v>
      </c>
      <c r="F16" s="413">
        <v>120</v>
      </c>
      <c r="G16" s="419">
        <v>5</v>
      </c>
      <c r="H16" s="411">
        <v>43</v>
      </c>
      <c r="I16" s="420">
        <v>72</v>
      </c>
      <c r="J16" s="415">
        <v>2</v>
      </c>
      <c r="K16" s="426" t="s">
        <v>34</v>
      </c>
      <c r="L16" s="268">
        <v>211</v>
      </c>
      <c r="M16" s="268">
        <v>10</v>
      </c>
      <c r="N16" s="268">
        <v>70</v>
      </c>
      <c r="O16" s="268">
        <v>19</v>
      </c>
      <c r="P16" s="268">
        <v>59</v>
      </c>
      <c r="Q16" s="172">
        <v>0</v>
      </c>
      <c r="R16" s="268">
        <v>15</v>
      </c>
      <c r="S16" s="16">
        <v>38</v>
      </c>
      <c r="T16" s="14"/>
    </row>
    <row r="17" spans="1:20" ht="22.35" customHeight="1">
      <c r="A17" s="695" t="s">
        <v>63</v>
      </c>
      <c r="B17" s="698">
        <v>17</v>
      </c>
      <c r="C17" s="701">
        <v>1013</v>
      </c>
      <c r="D17" s="426" t="s">
        <v>4</v>
      </c>
      <c r="E17" s="268">
        <v>752</v>
      </c>
      <c r="F17" s="413">
        <v>735</v>
      </c>
      <c r="G17" s="419">
        <v>37</v>
      </c>
      <c r="H17" s="411">
        <v>251</v>
      </c>
      <c r="I17" s="420">
        <v>447</v>
      </c>
      <c r="J17" s="415">
        <v>17</v>
      </c>
      <c r="K17" s="426" t="s">
        <v>4</v>
      </c>
      <c r="L17" s="268">
        <v>425</v>
      </c>
      <c r="M17" s="268">
        <v>17</v>
      </c>
      <c r="N17" s="268">
        <v>153</v>
      </c>
      <c r="O17" s="268">
        <v>42</v>
      </c>
      <c r="P17" s="268">
        <v>97</v>
      </c>
      <c r="Q17" s="172">
        <v>0</v>
      </c>
      <c r="R17" s="268">
        <v>19</v>
      </c>
      <c r="S17" s="16">
        <v>97</v>
      </c>
      <c r="T17" s="14"/>
    </row>
    <row r="18" spans="1:20" ht="22.35" customHeight="1">
      <c r="A18" s="696"/>
      <c r="B18" s="699"/>
      <c r="C18" s="681"/>
      <c r="D18" s="426" t="s">
        <v>2</v>
      </c>
      <c r="E18" s="268">
        <v>499</v>
      </c>
      <c r="F18" s="413">
        <v>489</v>
      </c>
      <c r="G18" s="419">
        <v>25</v>
      </c>
      <c r="H18" s="411">
        <v>176</v>
      </c>
      <c r="I18" s="420">
        <v>288</v>
      </c>
      <c r="J18" s="415">
        <v>10</v>
      </c>
      <c r="K18" s="426" t="s">
        <v>2</v>
      </c>
      <c r="L18" s="268">
        <v>55</v>
      </c>
      <c r="M18" s="268">
        <v>6</v>
      </c>
      <c r="N18" s="268">
        <v>12</v>
      </c>
      <c r="O18" s="268">
        <v>2</v>
      </c>
      <c r="P18" s="268">
        <v>7</v>
      </c>
      <c r="Q18" s="172">
        <v>0</v>
      </c>
      <c r="R18" s="268">
        <v>0</v>
      </c>
      <c r="S18" s="16">
        <v>28</v>
      </c>
      <c r="T18" s="14"/>
    </row>
    <row r="19" spans="1:20" ht="22.35" customHeight="1">
      <c r="A19" s="697"/>
      <c r="B19" s="700"/>
      <c r="C19" s="682"/>
      <c r="D19" s="426" t="s">
        <v>34</v>
      </c>
      <c r="E19" s="268">
        <v>253</v>
      </c>
      <c r="F19" s="413">
        <v>246</v>
      </c>
      <c r="G19" s="419">
        <v>12</v>
      </c>
      <c r="H19" s="411">
        <v>75</v>
      </c>
      <c r="I19" s="420">
        <v>159</v>
      </c>
      <c r="J19" s="415">
        <v>7</v>
      </c>
      <c r="K19" s="426" t="s">
        <v>34</v>
      </c>
      <c r="L19" s="268">
        <v>370</v>
      </c>
      <c r="M19" s="268">
        <v>11</v>
      </c>
      <c r="N19" s="268">
        <v>141</v>
      </c>
      <c r="O19" s="268">
        <v>40</v>
      </c>
      <c r="P19" s="268">
        <v>90</v>
      </c>
      <c r="Q19" s="172">
        <v>0</v>
      </c>
      <c r="R19" s="268">
        <v>19</v>
      </c>
      <c r="S19" s="16">
        <v>69</v>
      </c>
      <c r="T19" s="14"/>
    </row>
    <row r="20" spans="1:20" ht="22.35" customHeight="1">
      <c r="A20" s="695" t="s">
        <v>64</v>
      </c>
      <c r="B20" s="698">
        <v>7</v>
      </c>
      <c r="C20" s="701">
        <v>158</v>
      </c>
      <c r="D20" s="426" t="s">
        <v>4</v>
      </c>
      <c r="E20" s="268">
        <v>149</v>
      </c>
      <c r="F20" s="413">
        <v>147</v>
      </c>
      <c r="G20" s="419">
        <v>21</v>
      </c>
      <c r="H20" s="411">
        <v>95</v>
      </c>
      <c r="I20" s="420">
        <v>31</v>
      </c>
      <c r="J20" s="415">
        <v>2</v>
      </c>
      <c r="K20" s="426" t="s">
        <v>4</v>
      </c>
      <c r="L20" s="268">
        <v>126</v>
      </c>
      <c r="M20" s="268">
        <v>7</v>
      </c>
      <c r="N20" s="268">
        <v>43</v>
      </c>
      <c r="O20" s="268">
        <v>36</v>
      </c>
      <c r="P20" s="268">
        <v>7</v>
      </c>
      <c r="Q20" s="172">
        <v>0</v>
      </c>
      <c r="R20" s="268">
        <v>7</v>
      </c>
      <c r="S20" s="16">
        <v>26</v>
      </c>
      <c r="T20" s="14"/>
    </row>
    <row r="21" spans="1:20" ht="22.35" customHeight="1">
      <c r="A21" s="696"/>
      <c r="B21" s="699"/>
      <c r="C21" s="681"/>
      <c r="D21" s="426" t="s">
        <v>2</v>
      </c>
      <c r="E21" s="268">
        <v>96</v>
      </c>
      <c r="F21" s="413">
        <v>95</v>
      </c>
      <c r="G21" s="419">
        <v>11</v>
      </c>
      <c r="H21" s="411">
        <v>65</v>
      </c>
      <c r="I21" s="420">
        <v>19</v>
      </c>
      <c r="J21" s="415">
        <v>1</v>
      </c>
      <c r="K21" s="426" t="s">
        <v>2</v>
      </c>
      <c r="L21" s="268">
        <v>7</v>
      </c>
      <c r="M21" s="268">
        <v>1</v>
      </c>
      <c r="N21" s="268">
        <v>1</v>
      </c>
      <c r="O21" s="268">
        <v>0</v>
      </c>
      <c r="P21" s="268">
        <v>0</v>
      </c>
      <c r="Q21" s="172">
        <v>0</v>
      </c>
      <c r="R21" s="268">
        <v>0</v>
      </c>
      <c r="S21" s="16">
        <v>5</v>
      </c>
      <c r="T21" s="14"/>
    </row>
    <row r="22" spans="1:20" ht="22.35" customHeight="1">
      <c r="A22" s="697"/>
      <c r="B22" s="700"/>
      <c r="C22" s="682"/>
      <c r="D22" s="426" t="s">
        <v>34</v>
      </c>
      <c r="E22" s="268">
        <v>53</v>
      </c>
      <c r="F22" s="413">
        <v>52</v>
      </c>
      <c r="G22" s="419">
        <v>10</v>
      </c>
      <c r="H22" s="411">
        <v>30</v>
      </c>
      <c r="I22" s="420">
        <v>12</v>
      </c>
      <c r="J22" s="415">
        <v>1</v>
      </c>
      <c r="K22" s="426" t="s">
        <v>34</v>
      </c>
      <c r="L22" s="268">
        <v>119</v>
      </c>
      <c r="M22" s="268">
        <v>6</v>
      </c>
      <c r="N22" s="268">
        <v>42</v>
      </c>
      <c r="O22" s="268">
        <v>36</v>
      </c>
      <c r="P22" s="268">
        <v>7</v>
      </c>
      <c r="Q22" s="172">
        <v>0</v>
      </c>
      <c r="R22" s="268">
        <v>7</v>
      </c>
      <c r="S22" s="16">
        <v>21</v>
      </c>
      <c r="T22" s="14"/>
    </row>
    <row r="23" spans="1:20" ht="22.35" customHeight="1">
      <c r="A23" s="695" t="s">
        <v>65</v>
      </c>
      <c r="B23" s="698">
        <v>10</v>
      </c>
      <c r="C23" s="701">
        <v>540</v>
      </c>
      <c r="D23" s="426" t="s">
        <v>4</v>
      </c>
      <c r="E23" s="268">
        <v>474</v>
      </c>
      <c r="F23" s="413">
        <v>415</v>
      </c>
      <c r="G23" s="419">
        <v>9</v>
      </c>
      <c r="H23" s="411">
        <v>168</v>
      </c>
      <c r="I23" s="420">
        <v>238</v>
      </c>
      <c r="J23" s="415">
        <v>59</v>
      </c>
      <c r="K23" s="426" t="s">
        <v>4</v>
      </c>
      <c r="L23" s="268">
        <v>257</v>
      </c>
      <c r="M23" s="268">
        <v>10</v>
      </c>
      <c r="N23" s="268">
        <v>82</v>
      </c>
      <c r="O23" s="268">
        <v>28</v>
      </c>
      <c r="P23" s="268">
        <v>61</v>
      </c>
      <c r="Q23" s="172">
        <v>0</v>
      </c>
      <c r="R23" s="268">
        <v>14</v>
      </c>
      <c r="S23" s="16">
        <v>62</v>
      </c>
      <c r="T23" s="14"/>
    </row>
    <row r="24" spans="1:20" ht="22.35" customHeight="1">
      <c r="A24" s="696"/>
      <c r="B24" s="699"/>
      <c r="C24" s="681"/>
      <c r="D24" s="426" t="s">
        <v>2</v>
      </c>
      <c r="E24" s="268">
        <v>348</v>
      </c>
      <c r="F24" s="413">
        <v>314</v>
      </c>
      <c r="G24" s="419">
        <v>8</v>
      </c>
      <c r="H24" s="411">
        <v>127</v>
      </c>
      <c r="I24" s="420">
        <v>179</v>
      </c>
      <c r="J24" s="415">
        <v>34</v>
      </c>
      <c r="K24" s="426" t="s">
        <v>2</v>
      </c>
      <c r="L24" s="268">
        <v>35</v>
      </c>
      <c r="M24" s="268">
        <v>1</v>
      </c>
      <c r="N24" s="268">
        <v>12</v>
      </c>
      <c r="O24" s="268">
        <v>0</v>
      </c>
      <c r="P24" s="268">
        <v>7</v>
      </c>
      <c r="Q24" s="172">
        <v>0</v>
      </c>
      <c r="R24" s="268">
        <v>0</v>
      </c>
      <c r="S24" s="16">
        <v>15</v>
      </c>
      <c r="T24" s="14"/>
    </row>
    <row r="25" spans="1:20" ht="22.35" customHeight="1">
      <c r="A25" s="697"/>
      <c r="B25" s="700"/>
      <c r="C25" s="682"/>
      <c r="D25" s="426" t="s">
        <v>34</v>
      </c>
      <c r="E25" s="268">
        <v>126</v>
      </c>
      <c r="F25" s="413">
        <v>101</v>
      </c>
      <c r="G25" s="419">
        <v>1</v>
      </c>
      <c r="H25" s="411">
        <v>41</v>
      </c>
      <c r="I25" s="420">
        <v>59</v>
      </c>
      <c r="J25" s="415">
        <v>25</v>
      </c>
      <c r="K25" s="426" t="s">
        <v>34</v>
      </c>
      <c r="L25" s="268">
        <v>222</v>
      </c>
      <c r="M25" s="268">
        <v>9</v>
      </c>
      <c r="N25" s="268">
        <v>70</v>
      </c>
      <c r="O25" s="268">
        <v>28</v>
      </c>
      <c r="P25" s="268">
        <v>54</v>
      </c>
      <c r="Q25" s="172">
        <v>0</v>
      </c>
      <c r="R25" s="268">
        <v>14</v>
      </c>
      <c r="S25" s="16">
        <v>47</v>
      </c>
      <c r="T25" s="14"/>
    </row>
    <row r="26" spans="1:20" ht="22.35" customHeight="1">
      <c r="A26" s="695" t="s">
        <v>66</v>
      </c>
      <c r="B26" s="698">
        <v>5</v>
      </c>
      <c r="C26" s="701">
        <v>122</v>
      </c>
      <c r="D26" s="426" t="s">
        <v>4</v>
      </c>
      <c r="E26" s="268">
        <v>103</v>
      </c>
      <c r="F26" s="413">
        <v>103</v>
      </c>
      <c r="G26" s="419">
        <v>3</v>
      </c>
      <c r="H26" s="411">
        <v>48</v>
      </c>
      <c r="I26" s="420">
        <v>52</v>
      </c>
      <c r="J26" s="415">
        <v>0</v>
      </c>
      <c r="K26" s="426" t="s">
        <v>4</v>
      </c>
      <c r="L26" s="268">
        <v>71</v>
      </c>
      <c r="M26" s="268">
        <v>5</v>
      </c>
      <c r="N26" s="268">
        <v>22</v>
      </c>
      <c r="O26" s="268">
        <v>12</v>
      </c>
      <c r="P26" s="268">
        <v>12</v>
      </c>
      <c r="Q26" s="172">
        <v>0</v>
      </c>
      <c r="R26" s="268">
        <v>5</v>
      </c>
      <c r="S26" s="16">
        <v>15</v>
      </c>
      <c r="T26" s="14"/>
    </row>
    <row r="27" spans="1:20" ht="22.35" customHeight="1">
      <c r="A27" s="696"/>
      <c r="B27" s="699"/>
      <c r="C27" s="681"/>
      <c r="D27" s="426" t="s">
        <v>2</v>
      </c>
      <c r="E27" s="268">
        <v>79</v>
      </c>
      <c r="F27" s="413">
        <v>79</v>
      </c>
      <c r="G27" s="419">
        <v>3</v>
      </c>
      <c r="H27" s="411">
        <v>35</v>
      </c>
      <c r="I27" s="420">
        <v>41</v>
      </c>
      <c r="J27" s="415">
        <v>0</v>
      </c>
      <c r="K27" s="426" t="s">
        <v>2</v>
      </c>
      <c r="L27" s="268">
        <v>9</v>
      </c>
      <c r="M27" s="268">
        <v>1</v>
      </c>
      <c r="N27" s="268">
        <v>1</v>
      </c>
      <c r="O27" s="268">
        <v>0</v>
      </c>
      <c r="P27" s="268">
        <v>2</v>
      </c>
      <c r="Q27" s="172">
        <v>0</v>
      </c>
      <c r="R27" s="268">
        <v>0</v>
      </c>
      <c r="S27" s="16">
        <v>5</v>
      </c>
      <c r="T27" s="14"/>
    </row>
    <row r="28" spans="1:20" ht="22.35" customHeight="1">
      <c r="A28" s="697"/>
      <c r="B28" s="700"/>
      <c r="C28" s="682"/>
      <c r="D28" s="426" t="s">
        <v>34</v>
      </c>
      <c r="E28" s="268">
        <v>24</v>
      </c>
      <c r="F28" s="413">
        <v>24</v>
      </c>
      <c r="G28" s="419">
        <v>0</v>
      </c>
      <c r="H28" s="411">
        <v>13</v>
      </c>
      <c r="I28" s="420">
        <v>11</v>
      </c>
      <c r="J28" s="415">
        <v>0</v>
      </c>
      <c r="K28" s="426" t="s">
        <v>34</v>
      </c>
      <c r="L28" s="268">
        <v>62</v>
      </c>
      <c r="M28" s="268">
        <v>4</v>
      </c>
      <c r="N28" s="268">
        <v>21</v>
      </c>
      <c r="O28" s="268">
        <v>12</v>
      </c>
      <c r="P28" s="268">
        <v>10</v>
      </c>
      <c r="Q28" s="172">
        <v>0</v>
      </c>
      <c r="R28" s="268">
        <v>5</v>
      </c>
      <c r="S28" s="16">
        <v>10</v>
      </c>
      <c r="T28" s="14"/>
    </row>
    <row r="29" spans="1:20" ht="22.35" customHeight="1">
      <c r="A29" s="695" t="s">
        <v>67</v>
      </c>
      <c r="B29" s="698">
        <v>10</v>
      </c>
      <c r="C29" s="701">
        <v>480</v>
      </c>
      <c r="D29" s="426" t="s">
        <v>4</v>
      </c>
      <c r="E29" s="268">
        <v>356</v>
      </c>
      <c r="F29" s="413">
        <v>337</v>
      </c>
      <c r="G29" s="419">
        <v>25</v>
      </c>
      <c r="H29" s="411">
        <v>116</v>
      </c>
      <c r="I29" s="420">
        <v>196</v>
      </c>
      <c r="J29" s="415">
        <v>19</v>
      </c>
      <c r="K29" s="426" t="s">
        <v>4</v>
      </c>
      <c r="L29" s="268">
        <v>218</v>
      </c>
      <c r="M29" s="268">
        <v>10</v>
      </c>
      <c r="N29" s="268">
        <v>90</v>
      </c>
      <c r="O29" s="268">
        <v>35</v>
      </c>
      <c r="P29" s="268">
        <v>30</v>
      </c>
      <c r="Q29" s="172">
        <v>0</v>
      </c>
      <c r="R29" s="268">
        <v>10</v>
      </c>
      <c r="S29" s="16">
        <v>43</v>
      </c>
      <c r="T29" s="14"/>
    </row>
    <row r="30" spans="1:20" ht="22.35" customHeight="1">
      <c r="A30" s="696"/>
      <c r="B30" s="699"/>
      <c r="C30" s="681"/>
      <c r="D30" s="426" t="s">
        <v>2</v>
      </c>
      <c r="E30" s="268">
        <v>242</v>
      </c>
      <c r="F30" s="413">
        <v>231</v>
      </c>
      <c r="G30" s="419">
        <v>13</v>
      </c>
      <c r="H30" s="411">
        <v>77</v>
      </c>
      <c r="I30" s="420">
        <v>141</v>
      </c>
      <c r="J30" s="415">
        <v>11</v>
      </c>
      <c r="K30" s="426" t="s">
        <v>2</v>
      </c>
      <c r="L30" s="268">
        <v>11</v>
      </c>
      <c r="M30" s="268">
        <v>1</v>
      </c>
      <c r="N30" s="268">
        <v>3</v>
      </c>
      <c r="O30" s="268">
        <v>0</v>
      </c>
      <c r="P30" s="268">
        <v>0</v>
      </c>
      <c r="Q30" s="172">
        <v>0</v>
      </c>
      <c r="R30" s="268">
        <v>0</v>
      </c>
      <c r="S30" s="16">
        <v>7</v>
      </c>
      <c r="T30" s="14"/>
    </row>
    <row r="31" spans="1:20" ht="22.35" customHeight="1">
      <c r="A31" s="697"/>
      <c r="B31" s="700"/>
      <c r="C31" s="682"/>
      <c r="D31" s="426" t="s">
        <v>34</v>
      </c>
      <c r="E31" s="268">
        <v>114</v>
      </c>
      <c r="F31" s="413">
        <v>106</v>
      </c>
      <c r="G31" s="419">
        <v>12</v>
      </c>
      <c r="H31" s="411">
        <v>39</v>
      </c>
      <c r="I31" s="420">
        <v>55</v>
      </c>
      <c r="J31" s="415">
        <v>8</v>
      </c>
      <c r="K31" s="426" t="s">
        <v>34</v>
      </c>
      <c r="L31" s="268">
        <v>207</v>
      </c>
      <c r="M31" s="268">
        <v>9</v>
      </c>
      <c r="N31" s="268">
        <v>87</v>
      </c>
      <c r="O31" s="268">
        <v>35</v>
      </c>
      <c r="P31" s="268">
        <v>30</v>
      </c>
      <c r="Q31" s="172">
        <v>0</v>
      </c>
      <c r="R31" s="268">
        <v>10</v>
      </c>
      <c r="S31" s="16">
        <v>36</v>
      </c>
      <c r="T31" s="14"/>
    </row>
    <row r="32" spans="1:20" ht="22.35" customHeight="1">
      <c r="A32" s="695" t="s">
        <v>68</v>
      </c>
      <c r="B32" s="698">
        <v>1</v>
      </c>
      <c r="C32" s="701">
        <v>39</v>
      </c>
      <c r="D32" s="426" t="s">
        <v>4</v>
      </c>
      <c r="E32" s="268">
        <v>14</v>
      </c>
      <c r="F32" s="413">
        <v>14</v>
      </c>
      <c r="G32" s="419">
        <v>1</v>
      </c>
      <c r="H32" s="411">
        <v>7</v>
      </c>
      <c r="I32" s="420">
        <v>6</v>
      </c>
      <c r="J32" s="415">
        <v>0</v>
      </c>
      <c r="K32" s="426" t="s">
        <v>4</v>
      </c>
      <c r="L32" s="268">
        <v>12</v>
      </c>
      <c r="M32" s="268">
        <v>1</v>
      </c>
      <c r="N32" s="268">
        <v>5</v>
      </c>
      <c r="O32" s="268">
        <v>2</v>
      </c>
      <c r="P32" s="268">
        <v>0</v>
      </c>
      <c r="Q32" s="172">
        <v>0</v>
      </c>
      <c r="R32" s="268">
        <v>1</v>
      </c>
      <c r="S32" s="16">
        <v>3</v>
      </c>
      <c r="T32" s="14"/>
    </row>
    <row r="33" spans="1:20" ht="22.35" customHeight="1">
      <c r="A33" s="696"/>
      <c r="B33" s="699"/>
      <c r="C33" s="681"/>
      <c r="D33" s="426" t="s">
        <v>2</v>
      </c>
      <c r="E33" s="268">
        <v>11</v>
      </c>
      <c r="F33" s="413">
        <v>11</v>
      </c>
      <c r="G33" s="419">
        <v>1</v>
      </c>
      <c r="H33" s="411">
        <v>7</v>
      </c>
      <c r="I33" s="420">
        <v>3</v>
      </c>
      <c r="J33" s="415">
        <v>0</v>
      </c>
      <c r="K33" s="426" t="s">
        <v>2</v>
      </c>
      <c r="L33" s="268">
        <v>1</v>
      </c>
      <c r="M33" s="268">
        <v>0</v>
      </c>
      <c r="N33" s="268">
        <v>0</v>
      </c>
      <c r="O33" s="268">
        <v>0</v>
      </c>
      <c r="P33" s="268">
        <v>0</v>
      </c>
      <c r="Q33" s="172">
        <v>0</v>
      </c>
      <c r="R33" s="268">
        <v>0</v>
      </c>
      <c r="S33" s="16">
        <v>1</v>
      </c>
      <c r="T33" s="14"/>
    </row>
    <row r="34" spans="1:20" ht="22.35" customHeight="1">
      <c r="A34" s="697"/>
      <c r="B34" s="700"/>
      <c r="C34" s="682"/>
      <c r="D34" s="426" t="s">
        <v>34</v>
      </c>
      <c r="E34" s="268">
        <v>3</v>
      </c>
      <c r="F34" s="413">
        <v>3</v>
      </c>
      <c r="G34" s="419">
        <v>0</v>
      </c>
      <c r="H34" s="411">
        <v>0</v>
      </c>
      <c r="I34" s="420">
        <v>3</v>
      </c>
      <c r="J34" s="415">
        <v>0</v>
      </c>
      <c r="K34" s="426" t="s">
        <v>34</v>
      </c>
      <c r="L34" s="268">
        <v>11</v>
      </c>
      <c r="M34" s="268">
        <v>1</v>
      </c>
      <c r="N34" s="268">
        <v>5</v>
      </c>
      <c r="O34" s="268">
        <v>2</v>
      </c>
      <c r="P34" s="268">
        <v>0</v>
      </c>
      <c r="Q34" s="172">
        <v>0</v>
      </c>
      <c r="R34" s="268">
        <v>1</v>
      </c>
      <c r="S34" s="16">
        <v>2</v>
      </c>
      <c r="T34" s="14"/>
    </row>
    <row r="35" spans="1:20" ht="22.35" customHeight="1">
      <c r="A35" s="695" t="s">
        <v>69</v>
      </c>
      <c r="B35" s="698">
        <v>22</v>
      </c>
      <c r="C35" s="701">
        <v>893</v>
      </c>
      <c r="D35" s="426" t="s">
        <v>4</v>
      </c>
      <c r="E35" s="268">
        <v>724</v>
      </c>
      <c r="F35" s="413">
        <v>675</v>
      </c>
      <c r="G35" s="419">
        <v>65</v>
      </c>
      <c r="H35" s="411">
        <v>375</v>
      </c>
      <c r="I35" s="420">
        <v>235</v>
      </c>
      <c r="J35" s="415">
        <v>49</v>
      </c>
      <c r="K35" s="426" t="s">
        <v>4</v>
      </c>
      <c r="L35" s="268">
        <v>487</v>
      </c>
      <c r="M35" s="268">
        <v>22</v>
      </c>
      <c r="N35" s="268">
        <v>140</v>
      </c>
      <c r="O35" s="268">
        <v>96</v>
      </c>
      <c r="P35" s="268">
        <v>95</v>
      </c>
      <c r="Q35" s="172">
        <v>0</v>
      </c>
      <c r="R35" s="268">
        <v>26</v>
      </c>
      <c r="S35" s="16">
        <v>108</v>
      </c>
      <c r="T35" s="14"/>
    </row>
    <row r="36" spans="1:20" ht="22.35" customHeight="1">
      <c r="A36" s="696"/>
      <c r="B36" s="699"/>
      <c r="C36" s="681"/>
      <c r="D36" s="426" t="s">
        <v>2</v>
      </c>
      <c r="E36" s="268">
        <v>454</v>
      </c>
      <c r="F36" s="413">
        <v>428</v>
      </c>
      <c r="G36" s="419">
        <v>40</v>
      </c>
      <c r="H36" s="411">
        <v>236</v>
      </c>
      <c r="I36" s="420">
        <v>152</v>
      </c>
      <c r="J36" s="415">
        <v>26</v>
      </c>
      <c r="K36" s="426" t="s">
        <v>2</v>
      </c>
      <c r="L36" s="268">
        <v>38</v>
      </c>
      <c r="M36" s="268">
        <v>1</v>
      </c>
      <c r="N36" s="268">
        <v>5</v>
      </c>
      <c r="O36" s="268">
        <v>1</v>
      </c>
      <c r="P36" s="268">
        <v>3</v>
      </c>
      <c r="Q36" s="172">
        <v>0</v>
      </c>
      <c r="R36" s="268">
        <v>0</v>
      </c>
      <c r="S36" s="16">
        <v>28</v>
      </c>
      <c r="T36" s="14"/>
    </row>
    <row r="37" spans="1:20" ht="22.35" customHeight="1">
      <c r="A37" s="697"/>
      <c r="B37" s="700"/>
      <c r="C37" s="682"/>
      <c r="D37" s="426" t="s">
        <v>34</v>
      </c>
      <c r="E37" s="268">
        <v>270</v>
      </c>
      <c r="F37" s="413">
        <v>247</v>
      </c>
      <c r="G37" s="419">
        <v>25</v>
      </c>
      <c r="H37" s="411">
        <v>139</v>
      </c>
      <c r="I37" s="420">
        <v>83</v>
      </c>
      <c r="J37" s="415">
        <v>23</v>
      </c>
      <c r="K37" s="426" t="s">
        <v>34</v>
      </c>
      <c r="L37" s="268">
        <v>449</v>
      </c>
      <c r="M37" s="268">
        <v>21</v>
      </c>
      <c r="N37" s="268">
        <v>135</v>
      </c>
      <c r="O37" s="268">
        <v>95</v>
      </c>
      <c r="P37" s="268">
        <v>92</v>
      </c>
      <c r="Q37" s="172">
        <v>0</v>
      </c>
      <c r="R37" s="268">
        <v>26</v>
      </c>
      <c r="S37" s="16">
        <v>80</v>
      </c>
      <c r="T37" s="14"/>
    </row>
    <row r="38" spans="1:20" ht="22.35" customHeight="1">
      <c r="A38" s="695" t="s">
        <v>1244</v>
      </c>
      <c r="B38" s="698">
        <v>4</v>
      </c>
      <c r="C38" s="701">
        <v>199</v>
      </c>
      <c r="D38" s="426" t="s">
        <v>4</v>
      </c>
      <c r="E38" s="268">
        <v>118</v>
      </c>
      <c r="F38" s="413">
        <v>115</v>
      </c>
      <c r="G38" s="419">
        <v>3</v>
      </c>
      <c r="H38" s="411">
        <v>39</v>
      </c>
      <c r="I38" s="420">
        <v>73</v>
      </c>
      <c r="J38" s="415">
        <v>3</v>
      </c>
      <c r="K38" s="426" t="s">
        <v>4</v>
      </c>
      <c r="L38" s="268">
        <v>69</v>
      </c>
      <c r="M38" s="268">
        <v>4</v>
      </c>
      <c r="N38" s="268">
        <v>26</v>
      </c>
      <c r="O38" s="268">
        <v>9</v>
      </c>
      <c r="P38" s="268">
        <v>12</v>
      </c>
      <c r="Q38" s="172">
        <v>0</v>
      </c>
      <c r="R38" s="268">
        <v>4</v>
      </c>
      <c r="S38" s="16">
        <v>14</v>
      </c>
      <c r="T38" s="14"/>
    </row>
    <row r="39" spans="1:20" ht="22.35" customHeight="1">
      <c r="A39" s="696"/>
      <c r="B39" s="699"/>
      <c r="C39" s="681"/>
      <c r="D39" s="426" t="s">
        <v>2</v>
      </c>
      <c r="E39" s="268">
        <v>78</v>
      </c>
      <c r="F39" s="413">
        <v>77</v>
      </c>
      <c r="G39" s="419">
        <v>3</v>
      </c>
      <c r="H39" s="411">
        <v>23</v>
      </c>
      <c r="I39" s="420">
        <v>51</v>
      </c>
      <c r="J39" s="415">
        <v>1</v>
      </c>
      <c r="K39" s="426" t="s">
        <v>2</v>
      </c>
      <c r="L39" s="268">
        <v>8</v>
      </c>
      <c r="M39" s="268">
        <v>0</v>
      </c>
      <c r="N39" s="268">
        <v>4</v>
      </c>
      <c r="O39" s="268">
        <v>0</v>
      </c>
      <c r="P39" s="268">
        <v>0</v>
      </c>
      <c r="Q39" s="172">
        <v>0</v>
      </c>
      <c r="R39" s="268">
        <v>0</v>
      </c>
      <c r="S39" s="16">
        <v>4</v>
      </c>
      <c r="T39" s="14"/>
    </row>
    <row r="40" spans="1:20" ht="22.35" customHeight="1">
      <c r="A40" s="697"/>
      <c r="B40" s="700"/>
      <c r="C40" s="682"/>
      <c r="D40" s="426" t="s">
        <v>34</v>
      </c>
      <c r="E40" s="268">
        <v>40</v>
      </c>
      <c r="F40" s="413">
        <v>38</v>
      </c>
      <c r="G40" s="419">
        <v>0</v>
      </c>
      <c r="H40" s="411">
        <v>16</v>
      </c>
      <c r="I40" s="420">
        <v>22</v>
      </c>
      <c r="J40" s="415">
        <v>2</v>
      </c>
      <c r="K40" s="426" t="s">
        <v>34</v>
      </c>
      <c r="L40" s="268">
        <v>61</v>
      </c>
      <c r="M40" s="268">
        <v>4</v>
      </c>
      <c r="N40" s="268">
        <v>22</v>
      </c>
      <c r="O40" s="268">
        <v>9</v>
      </c>
      <c r="P40" s="268">
        <v>12</v>
      </c>
      <c r="Q40" s="172">
        <v>0</v>
      </c>
      <c r="R40" s="268">
        <v>4</v>
      </c>
      <c r="S40" s="16">
        <v>10</v>
      </c>
      <c r="T40" s="14"/>
    </row>
    <row r="41" spans="1:20" ht="22.35" customHeight="1">
      <c r="A41" s="695" t="s">
        <v>70</v>
      </c>
      <c r="B41" s="698">
        <v>7</v>
      </c>
      <c r="C41" s="701">
        <v>323</v>
      </c>
      <c r="D41" s="426" t="s">
        <v>4</v>
      </c>
      <c r="E41" s="268">
        <v>223</v>
      </c>
      <c r="F41" s="413">
        <v>180</v>
      </c>
      <c r="G41" s="419">
        <v>16</v>
      </c>
      <c r="H41" s="411">
        <v>101</v>
      </c>
      <c r="I41" s="420">
        <v>63</v>
      </c>
      <c r="J41" s="415">
        <v>43</v>
      </c>
      <c r="K41" s="426" t="s">
        <v>4</v>
      </c>
      <c r="L41" s="268">
        <v>122</v>
      </c>
      <c r="M41" s="268">
        <v>7</v>
      </c>
      <c r="N41" s="268">
        <v>45</v>
      </c>
      <c r="O41" s="268">
        <v>23</v>
      </c>
      <c r="P41" s="268">
        <v>17</v>
      </c>
      <c r="Q41" s="172">
        <v>0</v>
      </c>
      <c r="R41" s="268">
        <v>7</v>
      </c>
      <c r="S41" s="16">
        <v>23</v>
      </c>
      <c r="T41" s="14"/>
    </row>
    <row r="42" spans="1:20" ht="22.35" customHeight="1">
      <c r="A42" s="696"/>
      <c r="B42" s="699"/>
      <c r="C42" s="681"/>
      <c r="D42" s="426" t="s">
        <v>2</v>
      </c>
      <c r="E42" s="268">
        <v>151</v>
      </c>
      <c r="F42" s="413">
        <v>122</v>
      </c>
      <c r="G42" s="419">
        <v>12</v>
      </c>
      <c r="H42" s="411">
        <v>67</v>
      </c>
      <c r="I42" s="420">
        <v>43</v>
      </c>
      <c r="J42" s="415">
        <v>29</v>
      </c>
      <c r="K42" s="426" t="s">
        <v>2</v>
      </c>
      <c r="L42" s="268">
        <v>11</v>
      </c>
      <c r="M42" s="268">
        <v>1</v>
      </c>
      <c r="N42" s="268">
        <v>2</v>
      </c>
      <c r="O42" s="268">
        <v>1</v>
      </c>
      <c r="P42" s="268">
        <v>0</v>
      </c>
      <c r="Q42" s="172">
        <v>0</v>
      </c>
      <c r="R42" s="268">
        <v>0</v>
      </c>
      <c r="S42" s="16">
        <v>7</v>
      </c>
      <c r="T42" s="14"/>
    </row>
    <row r="43" spans="1:20" ht="22.35" customHeight="1">
      <c r="A43" s="697"/>
      <c r="B43" s="700"/>
      <c r="C43" s="682"/>
      <c r="D43" s="426" t="s">
        <v>34</v>
      </c>
      <c r="E43" s="268">
        <v>72</v>
      </c>
      <c r="F43" s="413">
        <v>58</v>
      </c>
      <c r="G43" s="419">
        <v>4</v>
      </c>
      <c r="H43" s="411">
        <v>34</v>
      </c>
      <c r="I43" s="420">
        <v>20</v>
      </c>
      <c r="J43" s="415">
        <v>14</v>
      </c>
      <c r="K43" s="426" t="s">
        <v>34</v>
      </c>
      <c r="L43" s="268">
        <v>111</v>
      </c>
      <c r="M43" s="268">
        <v>6</v>
      </c>
      <c r="N43" s="268">
        <v>43</v>
      </c>
      <c r="O43" s="268">
        <v>22</v>
      </c>
      <c r="P43" s="268">
        <v>17</v>
      </c>
      <c r="Q43" s="172">
        <v>0</v>
      </c>
      <c r="R43" s="268">
        <v>7</v>
      </c>
      <c r="S43" s="16">
        <v>16</v>
      </c>
      <c r="T43" s="14"/>
    </row>
    <row r="44" spans="1:20" ht="22.35" customHeight="1">
      <c r="A44" s="695" t="s">
        <v>71</v>
      </c>
      <c r="B44" s="698">
        <v>10</v>
      </c>
      <c r="C44" s="701">
        <v>441</v>
      </c>
      <c r="D44" s="426" t="s">
        <v>4</v>
      </c>
      <c r="E44" s="268">
        <v>349</v>
      </c>
      <c r="F44" s="413">
        <v>292</v>
      </c>
      <c r="G44" s="419">
        <v>21</v>
      </c>
      <c r="H44" s="411">
        <v>176</v>
      </c>
      <c r="I44" s="420">
        <v>95</v>
      </c>
      <c r="J44" s="415">
        <v>57</v>
      </c>
      <c r="K44" s="426" t="s">
        <v>4</v>
      </c>
      <c r="L44" s="268">
        <v>205</v>
      </c>
      <c r="M44" s="268">
        <v>10</v>
      </c>
      <c r="N44" s="268">
        <v>74</v>
      </c>
      <c r="O44" s="268">
        <v>34</v>
      </c>
      <c r="P44" s="268">
        <v>22</v>
      </c>
      <c r="Q44" s="172">
        <v>0</v>
      </c>
      <c r="R44" s="268">
        <v>10</v>
      </c>
      <c r="S44" s="16">
        <v>55</v>
      </c>
      <c r="T44" s="14"/>
    </row>
    <row r="45" spans="1:20" ht="22.35" customHeight="1">
      <c r="A45" s="696"/>
      <c r="B45" s="699"/>
      <c r="C45" s="681"/>
      <c r="D45" s="426" t="s">
        <v>2</v>
      </c>
      <c r="E45" s="268">
        <v>231</v>
      </c>
      <c r="F45" s="413">
        <v>200</v>
      </c>
      <c r="G45" s="419">
        <v>17</v>
      </c>
      <c r="H45" s="411">
        <v>119</v>
      </c>
      <c r="I45" s="420">
        <v>64</v>
      </c>
      <c r="J45" s="415">
        <v>31</v>
      </c>
      <c r="K45" s="426" t="s">
        <v>2</v>
      </c>
      <c r="L45" s="268">
        <v>20</v>
      </c>
      <c r="M45" s="268">
        <v>0</v>
      </c>
      <c r="N45" s="268">
        <v>2</v>
      </c>
      <c r="O45" s="268">
        <v>0</v>
      </c>
      <c r="P45" s="268">
        <v>1</v>
      </c>
      <c r="Q45" s="172">
        <v>0</v>
      </c>
      <c r="R45" s="268">
        <v>0</v>
      </c>
      <c r="S45" s="16">
        <v>17</v>
      </c>
      <c r="T45" s="14"/>
    </row>
    <row r="46" spans="1:20" ht="22.35" customHeight="1">
      <c r="A46" s="697"/>
      <c r="B46" s="700"/>
      <c r="C46" s="682"/>
      <c r="D46" s="426" t="s">
        <v>34</v>
      </c>
      <c r="E46" s="268">
        <v>118</v>
      </c>
      <c r="F46" s="413">
        <v>92</v>
      </c>
      <c r="G46" s="419">
        <v>4</v>
      </c>
      <c r="H46" s="411">
        <v>57</v>
      </c>
      <c r="I46" s="420">
        <v>31</v>
      </c>
      <c r="J46" s="415">
        <v>26</v>
      </c>
      <c r="K46" s="426" t="s">
        <v>34</v>
      </c>
      <c r="L46" s="268">
        <v>185</v>
      </c>
      <c r="M46" s="268">
        <v>10</v>
      </c>
      <c r="N46" s="268">
        <v>72</v>
      </c>
      <c r="O46" s="268">
        <v>34</v>
      </c>
      <c r="P46" s="268">
        <v>21</v>
      </c>
      <c r="Q46" s="172">
        <v>0</v>
      </c>
      <c r="R46" s="268">
        <v>10</v>
      </c>
      <c r="S46" s="16">
        <v>38</v>
      </c>
      <c r="T46" s="14"/>
    </row>
    <row r="47" spans="1:20" ht="22.35" customHeight="1">
      <c r="A47" s="695" t="s">
        <v>1355</v>
      </c>
      <c r="B47" s="698">
        <v>10</v>
      </c>
      <c r="C47" s="701">
        <v>468</v>
      </c>
      <c r="D47" s="426" t="s">
        <v>4</v>
      </c>
      <c r="E47" s="268">
        <v>288</v>
      </c>
      <c r="F47" s="413">
        <v>279</v>
      </c>
      <c r="G47" s="419">
        <v>18</v>
      </c>
      <c r="H47" s="411">
        <v>61</v>
      </c>
      <c r="I47" s="420">
        <v>200</v>
      </c>
      <c r="J47" s="415">
        <v>9</v>
      </c>
      <c r="K47" s="426" t="s">
        <v>4</v>
      </c>
      <c r="L47" s="268">
        <v>170</v>
      </c>
      <c r="M47" s="268">
        <v>10</v>
      </c>
      <c r="N47" s="268">
        <v>65</v>
      </c>
      <c r="O47" s="268">
        <v>12</v>
      </c>
      <c r="P47" s="268">
        <v>36</v>
      </c>
      <c r="Q47" s="172">
        <v>0</v>
      </c>
      <c r="R47" s="268">
        <v>10</v>
      </c>
      <c r="S47" s="16">
        <v>37</v>
      </c>
      <c r="T47" s="14"/>
    </row>
    <row r="48" spans="1:20" ht="22.35" customHeight="1">
      <c r="A48" s="696"/>
      <c r="B48" s="699"/>
      <c r="C48" s="681"/>
      <c r="D48" s="426" t="s">
        <v>2</v>
      </c>
      <c r="E48" s="268">
        <v>203</v>
      </c>
      <c r="F48" s="413">
        <v>199</v>
      </c>
      <c r="G48" s="419">
        <v>12</v>
      </c>
      <c r="H48" s="411">
        <v>41</v>
      </c>
      <c r="I48" s="420">
        <v>146</v>
      </c>
      <c r="J48" s="415">
        <v>4</v>
      </c>
      <c r="K48" s="426" t="s">
        <v>2</v>
      </c>
      <c r="L48" s="268">
        <v>23</v>
      </c>
      <c r="M48" s="268">
        <v>4</v>
      </c>
      <c r="N48" s="268">
        <v>3</v>
      </c>
      <c r="O48" s="268">
        <v>0</v>
      </c>
      <c r="P48" s="268">
        <v>3</v>
      </c>
      <c r="Q48" s="172">
        <v>0</v>
      </c>
      <c r="R48" s="268">
        <v>0</v>
      </c>
      <c r="S48" s="16">
        <v>13</v>
      </c>
      <c r="T48" s="14"/>
    </row>
    <row r="49" spans="1:20" ht="22.35" customHeight="1">
      <c r="A49" s="697"/>
      <c r="B49" s="700"/>
      <c r="C49" s="682"/>
      <c r="D49" s="426" t="s">
        <v>34</v>
      </c>
      <c r="E49" s="268">
        <v>85</v>
      </c>
      <c r="F49" s="413">
        <v>80</v>
      </c>
      <c r="G49" s="419">
        <v>6</v>
      </c>
      <c r="H49" s="411">
        <v>20</v>
      </c>
      <c r="I49" s="420">
        <v>54</v>
      </c>
      <c r="J49" s="415">
        <v>5</v>
      </c>
      <c r="K49" s="426" t="s">
        <v>34</v>
      </c>
      <c r="L49" s="268">
        <v>147</v>
      </c>
      <c r="M49" s="268">
        <v>6</v>
      </c>
      <c r="N49" s="268">
        <v>62</v>
      </c>
      <c r="O49" s="268">
        <v>12</v>
      </c>
      <c r="P49" s="268">
        <v>33</v>
      </c>
      <c r="Q49" s="172">
        <v>0</v>
      </c>
      <c r="R49" s="268">
        <v>10</v>
      </c>
      <c r="S49" s="16">
        <v>24</v>
      </c>
      <c r="T49" s="14"/>
    </row>
    <row r="50" spans="1:20" ht="22.35" customHeight="1">
      <c r="A50" s="696" t="s">
        <v>72</v>
      </c>
      <c r="B50" s="699">
        <v>13</v>
      </c>
      <c r="C50" s="681">
        <v>799</v>
      </c>
      <c r="D50" s="425" t="s">
        <v>4</v>
      </c>
      <c r="E50" s="267">
        <v>553</v>
      </c>
      <c r="F50" s="412">
        <v>516</v>
      </c>
      <c r="G50" s="504">
        <v>63</v>
      </c>
      <c r="H50" s="505">
        <v>250</v>
      </c>
      <c r="I50" s="506">
        <v>203</v>
      </c>
      <c r="J50" s="414">
        <v>37</v>
      </c>
      <c r="K50" s="425" t="s">
        <v>4</v>
      </c>
      <c r="L50" s="267">
        <v>323</v>
      </c>
      <c r="M50" s="267">
        <v>13</v>
      </c>
      <c r="N50" s="267">
        <v>118</v>
      </c>
      <c r="O50" s="267">
        <v>43</v>
      </c>
      <c r="P50" s="267">
        <v>59</v>
      </c>
      <c r="Q50" s="171">
        <v>0</v>
      </c>
      <c r="R50" s="267">
        <v>16</v>
      </c>
      <c r="S50" s="17">
        <v>74</v>
      </c>
      <c r="T50" s="14"/>
    </row>
    <row r="51" spans="1:20" ht="22.35" customHeight="1">
      <c r="A51" s="696"/>
      <c r="B51" s="699"/>
      <c r="C51" s="681"/>
      <c r="D51" s="426" t="s">
        <v>2</v>
      </c>
      <c r="E51" s="268">
        <v>362</v>
      </c>
      <c r="F51" s="413">
        <v>344</v>
      </c>
      <c r="G51" s="419">
        <v>40</v>
      </c>
      <c r="H51" s="411">
        <v>172</v>
      </c>
      <c r="I51" s="420">
        <v>132</v>
      </c>
      <c r="J51" s="415">
        <v>18</v>
      </c>
      <c r="K51" s="426" t="s">
        <v>2</v>
      </c>
      <c r="L51" s="268">
        <v>35</v>
      </c>
      <c r="M51" s="268">
        <v>2</v>
      </c>
      <c r="N51" s="268">
        <v>8</v>
      </c>
      <c r="O51" s="268">
        <v>1</v>
      </c>
      <c r="P51" s="268">
        <v>6</v>
      </c>
      <c r="Q51" s="172">
        <v>0</v>
      </c>
      <c r="R51" s="268">
        <v>0</v>
      </c>
      <c r="S51" s="16">
        <v>18</v>
      </c>
      <c r="T51" s="14"/>
    </row>
    <row r="52" spans="1:20" ht="22.35" customHeight="1">
      <c r="A52" s="697"/>
      <c r="B52" s="700"/>
      <c r="C52" s="682"/>
      <c r="D52" s="426" t="s">
        <v>34</v>
      </c>
      <c r="E52" s="268">
        <v>191</v>
      </c>
      <c r="F52" s="413">
        <v>172</v>
      </c>
      <c r="G52" s="419">
        <v>23</v>
      </c>
      <c r="H52" s="411">
        <v>78</v>
      </c>
      <c r="I52" s="420">
        <v>71</v>
      </c>
      <c r="J52" s="415">
        <v>19</v>
      </c>
      <c r="K52" s="426" t="s">
        <v>34</v>
      </c>
      <c r="L52" s="268">
        <v>288</v>
      </c>
      <c r="M52" s="268">
        <v>11</v>
      </c>
      <c r="N52" s="268">
        <v>110</v>
      </c>
      <c r="O52" s="268">
        <v>42</v>
      </c>
      <c r="P52" s="268">
        <v>53</v>
      </c>
      <c r="Q52" s="172">
        <v>0</v>
      </c>
      <c r="R52" s="268">
        <v>16</v>
      </c>
      <c r="S52" s="16">
        <v>56</v>
      </c>
      <c r="T52" s="14"/>
    </row>
    <row r="53" spans="1:20" ht="22.35" customHeight="1">
      <c r="A53" s="695" t="s">
        <v>73</v>
      </c>
      <c r="B53" s="698">
        <v>14</v>
      </c>
      <c r="C53" s="701">
        <v>940</v>
      </c>
      <c r="D53" s="426" t="s">
        <v>4</v>
      </c>
      <c r="E53" s="268">
        <v>717</v>
      </c>
      <c r="F53" s="413">
        <v>664</v>
      </c>
      <c r="G53" s="419">
        <v>42</v>
      </c>
      <c r="H53" s="411">
        <v>272</v>
      </c>
      <c r="I53" s="420">
        <v>350</v>
      </c>
      <c r="J53" s="415">
        <v>53</v>
      </c>
      <c r="K53" s="426" t="s">
        <v>4</v>
      </c>
      <c r="L53" s="268">
        <v>427</v>
      </c>
      <c r="M53" s="268">
        <v>14</v>
      </c>
      <c r="N53" s="268">
        <v>145</v>
      </c>
      <c r="O53" s="268">
        <v>56</v>
      </c>
      <c r="P53" s="268">
        <v>85</v>
      </c>
      <c r="Q53" s="172">
        <v>0</v>
      </c>
      <c r="R53" s="268">
        <v>14</v>
      </c>
      <c r="S53" s="16">
        <v>113</v>
      </c>
      <c r="T53" s="14"/>
    </row>
    <row r="54" spans="1:20" ht="22.35" customHeight="1">
      <c r="A54" s="696"/>
      <c r="B54" s="699"/>
      <c r="C54" s="681"/>
      <c r="D54" s="426" t="s">
        <v>2</v>
      </c>
      <c r="E54" s="268">
        <v>499</v>
      </c>
      <c r="F54" s="413">
        <v>471</v>
      </c>
      <c r="G54" s="419">
        <v>30</v>
      </c>
      <c r="H54" s="411">
        <v>182</v>
      </c>
      <c r="I54" s="420">
        <v>259</v>
      </c>
      <c r="J54" s="415">
        <v>28</v>
      </c>
      <c r="K54" s="426" t="s">
        <v>2</v>
      </c>
      <c r="L54" s="268">
        <v>56</v>
      </c>
      <c r="M54" s="268">
        <v>3</v>
      </c>
      <c r="N54" s="268">
        <v>8</v>
      </c>
      <c r="O54" s="268">
        <v>0</v>
      </c>
      <c r="P54" s="268">
        <v>12</v>
      </c>
      <c r="Q54" s="172">
        <v>0</v>
      </c>
      <c r="R54" s="268">
        <v>0</v>
      </c>
      <c r="S54" s="16">
        <v>33</v>
      </c>
      <c r="T54" s="14"/>
    </row>
    <row r="55" spans="1:20" ht="22.35" customHeight="1">
      <c r="A55" s="697"/>
      <c r="B55" s="700"/>
      <c r="C55" s="682"/>
      <c r="D55" s="426" t="s">
        <v>34</v>
      </c>
      <c r="E55" s="268">
        <v>218</v>
      </c>
      <c r="F55" s="413">
        <v>193</v>
      </c>
      <c r="G55" s="419">
        <v>12</v>
      </c>
      <c r="H55" s="411">
        <v>90</v>
      </c>
      <c r="I55" s="420">
        <v>91</v>
      </c>
      <c r="J55" s="415">
        <v>25</v>
      </c>
      <c r="K55" s="426" t="s">
        <v>34</v>
      </c>
      <c r="L55" s="268">
        <v>371</v>
      </c>
      <c r="M55" s="268">
        <v>11</v>
      </c>
      <c r="N55" s="268">
        <v>137</v>
      </c>
      <c r="O55" s="268">
        <v>56</v>
      </c>
      <c r="P55" s="268">
        <v>73</v>
      </c>
      <c r="Q55" s="172">
        <v>0</v>
      </c>
      <c r="R55" s="268">
        <v>14</v>
      </c>
      <c r="S55" s="16">
        <v>80</v>
      </c>
      <c r="T55" s="14"/>
    </row>
    <row r="56" spans="1:20" ht="22.35" customHeight="1">
      <c r="A56" s="695" t="s">
        <v>74</v>
      </c>
      <c r="B56" s="698">
        <v>20</v>
      </c>
      <c r="C56" s="701">
        <v>854</v>
      </c>
      <c r="D56" s="426" t="s">
        <v>4</v>
      </c>
      <c r="E56" s="268">
        <v>574</v>
      </c>
      <c r="F56" s="413">
        <v>553</v>
      </c>
      <c r="G56" s="419">
        <v>25</v>
      </c>
      <c r="H56" s="411">
        <v>206</v>
      </c>
      <c r="I56" s="420">
        <v>322</v>
      </c>
      <c r="J56" s="415">
        <v>21</v>
      </c>
      <c r="K56" s="426" t="s">
        <v>4</v>
      </c>
      <c r="L56" s="268">
        <v>347</v>
      </c>
      <c r="M56" s="268">
        <v>19</v>
      </c>
      <c r="N56" s="268">
        <v>136</v>
      </c>
      <c r="O56" s="268">
        <v>42</v>
      </c>
      <c r="P56" s="268">
        <v>57</v>
      </c>
      <c r="Q56" s="172">
        <v>0</v>
      </c>
      <c r="R56" s="268">
        <v>20</v>
      </c>
      <c r="S56" s="16">
        <v>73</v>
      </c>
      <c r="T56" s="14"/>
    </row>
    <row r="57" spans="1:20" ht="22.35" customHeight="1">
      <c r="A57" s="696"/>
      <c r="B57" s="699"/>
      <c r="C57" s="681"/>
      <c r="D57" s="426" t="s">
        <v>2</v>
      </c>
      <c r="E57" s="268">
        <v>395</v>
      </c>
      <c r="F57" s="413">
        <v>387</v>
      </c>
      <c r="G57" s="419">
        <v>13</v>
      </c>
      <c r="H57" s="411">
        <v>145</v>
      </c>
      <c r="I57" s="420">
        <v>229</v>
      </c>
      <c r="J57" s="415">
        <v>8</v>
      </c>
      <c r="K57" s="426" t="s">
        <v>2</v>
      </c>
      <c r="L57" s="268">
        <v>28</v>
      </c>
      <c r="M57" s="268">
        <v>2</v>
      </c>
      <c r="N57" s="268">
        <v>1</v>
      </c>
      <c r="O57" s="268">
        <v>0</v>
      </c>
      <c r="P57" s="268">
        <v>5</v>
      </c>
      <c r="Q57" s="172">
        <v>0</v>
      </c>
      <c r="R57" s="268">
        <v>0</v>
      </c>
      <c r="S57" s="16">
        <v>20</v>
      </c>
      <c r="T57" s="14"/>
    </row>
    <row r="58" spans="1:20" ht="22.35" customHeight="1">
      <c r="A58" s="697"/>
      <c r="B58" s="700"/>
      <c r="C58" s="682"/>
      <c r="D58" s="426" t="s">
        <v>34</v>
      </c>
      <c r="E58" s="268">
        <v>179</v>
      </c>
      <c r="F58" s="413">
        <v>166</v>
      </c>
      <c r="G58" s="419">
        <v>12</v>
      </c>
      <c r="H58" s="411">
        <v>61</v>
      </c>
      <c r="I58" s="420">
        <v>93</v>
      </c>
      <c r="J58" s="415">
        <v>13</v>
      </c>
      <c r="K58" s="426" t="s">
        <v>34</v>
      </c>
      <c r="L58" s="268">
        <v>319</v>
      </c>
      <c r="M58" s="268">
        <v>17</v>
      </c>
      <c r="N58" s="268">
        <v>135</v>
      </c>
      <c r="O58" s="268">
        <v>42</v>
      </c>
      <c r="P58" s="268">
        <v>52</v>
      </c>
      <c r="Q58" s="172">
        <v>0</v>
      </c>
      <c r="R58" s="268">
        <v>20</v>
      </c>
      <c r="S58" s="16">
        <v>53</v>
      </c>
      <c r="T58" s="14"/>
    </row>
    <row r="59" spans="1:20" ht="22.35" customHeight="1">
      <c r="A59" s="695" t="s">
        <v>1360</v>
      </c>
      <c r="B59" s="698">
        <v>4</v>
      </c>
      <c r="C59" s="701">
        <v>201</v>
      </c>
      <c r="D59" s="426" t="s">
        <v>4</v>
      </c>
      <c r="E59" s="268">
        <v>168</v>
      </c>
      <c r="F59" s="413">
        <v>127</v>
      </c>
      <c r="G59" s="419">
        <v>7</v>
      </c>
      <c r="H59" s="411">
        <v>53</v>
      </c>
      <c r="I59" s="420">
        <v>67</v>
      </c>
      <c r="J59" s="415">
        <v>41</v>
      </c>
      <c r="K59" s="426" t="s">
        <v>4</v>
      </c>
      <c r="L59" s="268">
        <v>89</v>
      </c>
      <c r="M59" s="268">
        <v>4</v>
      </c>
      <c r="N59" s="268">
        <v>35</v>
      </c>
      <c r="O59" s="268">
        <v>10</v>
      </c>
      <c r="P59" s="268">
        <v>20</v>
      </c>
      <c r="Q59" s="172">
        <v>0</v>
      </c>
      <c r="R59" s="268">
        <v>5</v>
      </c>
      <c r="S59" s="16">
        <v>15</v>
      </c>
      <c r="T59" s="14"/>
    </row>
    <row r="60" spans="1:20" ht="22.35" customHeight="1">
      <c r="A60" s="696"/>
      <c r="B60" s="699"/>
      <c r="C60" s="681"/>
      <c r="D60" s="426" t="s">
        <v>2</v>
      </c>
      <c r="E60" s="268">
        <v>114</v>
      </c>
      <c r="F60" s="413">
        <v>88</v>
      </c>
      <c r="G60" s="419">
        <v>6</v>
      </c>
      <c r="H60" s="411">
        <v>37</v>
      </c>
      <c r="I60" s="420">
        <v>45</v>
      </c>
      <c r="J60" s="415">
        <v>26</v>
      </c>
      <c r="K60" s="426" t="s">
        <v>2</v>
      </c>
      <c r="L60" s="268">
        <v>8</v>
      </c>
      <c r="M60" s="268">
        <v>0</v>
      </c>
      <c r="N60" s="268">
        <v>2</v>
      </c>
      <c r="O60" s="268">
        <v>0</v>
      </c>
      <c r="P60" s="268">
        <v>0</v>
      </c>
      <c r="Q60" s="172">
        <v>0</v>
      </c>
      <c r="R60" s="268">
        <v>0</v>
      </c>
      <c r="S60" s="16">
        <v>6</v>
      </c>
      <c r="T60" s="14"/>
    </row>
    <row r="61" spans="1:20" ht="22.35" customHeight="1">
      <c r="A61" s="697"/>
      <c r="B61" s="700"/>
      <c r="C61" s="682"/>
      <c r="D61" s="426" t="s">
        <v>34</v>
      </c>
      <c r="E61" s="268">
        <v>54</v>
      </c>
      <c r="F61" s="413">
        <v>39</v>
      </c>
      <c r="G61" s="419">
        <v>1</v>
      </c>
      <c r="H61" s="411">
        <v>16</v>
      </c>
      <c r="I61" s="420">
        <v>22</v>
      </c>
      <c r="J61" s="415">
        <v>15</v>
      </c>
      <c r="K61" s="426" t="s">
        <v>34</v>
      </c>
      <c r="L61" s="268">
        <v>81</v>
      </c>
      <c r="M61" s="268">
        <v>4</v>
      </c>
      <c r="N61" s="268">
        <v>33</v>
      </c>
      <c r="O61" s="268">
        <v>10</v>
      </c>
      <c r="P61" s="268">
        <v>20</v>
      </c>
      <c r="Q61" s="172">
        <v>0</v>
      </c>
      <c r="R61" s="268">
        <v>5</v>
      </c>
      <c r="S61" s="16">
        <v>9</v>
      </c>
      <c r="T61" s="14"/>
    </row>
    <row r="62" spans="1:20">
      <c r="A62" s="107"/>
      <c r="B62" s="121"/>
      <c r="C62" s="121"/>
      <c r="D62" s="121"/>
      <c r="E62" s="122"/>
      <c r="F62" s="122"/>
      <c r="G62" s="122"/>
      <c r="H62" s="122"/>
      <c r="I62" s="122"/>
      <c r="J62" s="122"/>
      <c r="K62" s="121"/>
      <c r="L62" s="122"/>
      <c r="M62" s="122"/>
      <c r="N62" s="122"/>
      <c r="O62" s="122"/>
      <c r="P62" s="122"/>
      <c r="Q62" s="174"/>
      <c r="R62" s="122"/>
      <c r="S62" s="122"/>
    </row>
    <row r="63" spans="1:20">
      <c r="A63" s="7" t="s">
        <v>1179</v>
      </c>
    </row>
    <row r="64" spans="1:20">
      <c r="A64" s="70" t="s">
        <v>1178</v>
      </c>
    </row>
    <row r="65" spans="1:1">
      <c r="A65" s="7" t="s">
        <v>1177</v>
      </c>
    </row>
  </sheetData>
  <mergeCells count="71">
    <mergeCell ref="A59:A61"/>
    <mergeCell ref="B59:B61"/>
    <mergeCell ref="C59:C61"/>
    <mergeCell ref="A53:A55"/>
    <mergeCell ref="B53:B55"/>
    <mergeCell ref="C53:C55"/>
    <mergeCell ref="A56:A58"/>
    <mergeCell ref="B56:B58"/>
    <mergeCell ref="C56:C58"/>
    <mergeCell ref="A44:A46"/>
    <mergeCell ref="B44:B46"/>
    <mergeCell ref="C44:C46"/>
    <mergeCell ref="A50:A52"/>
    <mergeCell ref="B50:B52"/>
    <mergeCell ref="C50:C52"/>
    <mergeCell ref="A47:A49"/>
    <mergeCell ref="B47:B49"/>
    <mergeCell ref="C47:C49"/>
    <mergeCell ref="A35:A37"/>
    <mergeCell ref="B35:B37"/>
    <mergeCell ref="C35:C37"/>
    <mergeCell ref="A41:A43"/>
    <mergeCell ref="B41:B43"/>
    <mergeCell ref="C41:C43"/>
    <mergeCell ref="A38:A40"/>
    <mergeCell ref="B38:B40"/>
    <mergeCell ref="C38:C40"/>
    <mergeCell ref="A29:A31"/>
    <mergeCell ref="B29:B31"/>
    <mergeCell ref="C29:C31"/>
    <mergeCell ref="A32:A34"/>
    <mergeCell ref="B32:B34"/>
    <mergeCell ref="C32:C34"/>
    <mergeCell ref="A23:A25"/>
    <mergeCell ref="B23:B25"/>
    <mergeCell ref="C23:C25"/>
    <mergeCell ref="A26:A28"/>
    <mergeCell ref="B26:B28"/>
    <mergeCell ref="C26:C28"/>
    <mergeCell ref="A20:A22"/>
    <mergeCell ref="B20:B22"/>
    <mergeCell ref="C20:C22"/>
    <mergeCell ref="K5:L7"/>
    <mergeCell ref="M5:M7"/>
    <mergeCell ref="A14:A16"/>
    <mergeCell ref="B14:B16"/>
    <mergeCell ref="C14:C16"/>
    <mergeCell ref="A17:A19"/>
    <mergeCell ref="B17:B19"/>
    <mergeCell ref="C17:C19"/>
    <mergeCell ref="A8:A10"/>
    <mergeCell ref="B8:B10"/>
    <mergeCell ref="C8:C10"/>
    <mergeCell ref="A11:A13"/>
    <mergeCell ref="B11:B13"/>
    <mergeCell ref="C11:C13"/>
    <mergeCell ref="A1:S1"/>
    <mergeCell ref="A4:A7"/>
    <mergeCell ref="B4:B7"/>
    <mergeCell ref="C4:J4"/>
    <mergeCell ref="K4:S4"/>
    <mergeCell ref="C5:C7"/>
    <mergeCell ref="D5:J5"/>
    <mergeCell ref="J6:J7"/>
    <mergeCell ref="F6:I6"/>
    <mergeCell ref="S5:S7"/>
    <mergeCell ref="D6:E7"/>
    <mergeCell ref="N5:O6"/>
    <mergeCell ref="P5:P7"/>
    <mergeCell ref="Q5:Q7"/>
    <mergeCell ref="R5:R7"/>
  </mergeCells>
  <phoneticPr fontId="20" type="noConversion"/>
  <pageMargins left="0.7" right="0.7" top="0.25" bottom="0.16" header="0.25" footer="0.16"/>
  <pageSetup paperSize="9" scale="5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S65"/>
  <sheetViews>
    <sheetView zoomScale="85" zoomScaleNormal="85" workbookViewId="0">
      <selection sqref="A1:S1"/>
    </sheetView>
  </sheetViews>
  <sheetFormatPr defaultRowHeight="16.5"/>
  <cols>
    <col min="1" max="1" width="16.5" style="12" customWidth="1"/>
    <col min="2" max="3" width="9" style="12"/>
    <col min="4" max="4" width="5.875" style="10" customWidth="1"/>
    <col min="5" max="13" width="9" style="12"/>
    <col min="14" max="14" width="9.25" style="10" bestFit="1" customWidth="1"/>
    <col min="15" max="16384" width="9" style="12"/>
  </cols>
  <sheetData>
    <row r="1" spans="1:19" ht="26.25">
      <c r="A1" s="570" t="s">
        <v>912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0"/>
    </row>
    <row r="2" spans="1:19" ht="16.5" customHeight="1">
      <c r="A2" s="57" t="s">
        <v>1200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pans="1:19" ht="17.25" thickBot="1">
      <c r="A3" s="123"/>
      <c r="B3" s="106"/>
      <c r="C3" s="55"/>
      <c r="E3" s="55"/>
      <c r="O3" s="94" t="s">
        <v>1437</v>
      </c>
      <c r="Q3" s="10"/>
      <c r="R3" s="10"/>
      <c r="S3" s="8" t="s">
        <v>1199</v>
      </c>
    </row>
    <row r="4" spans="1:19" ht="22.35" customHeight="1">
      <c r="A4" s="716" t="s">
        <v>823</v>
      </c>
      <c r="B4" s="714" t="s">
        <v>16</v>
      </c>
      <c r="C4" s="714" t="s">
        <v>903</v>
      </c>
      <c r="D4" s="714"/>
      <c r="E4" s="714"/>
      <c r="F4" s="714"/>
      <c r="G4" s="714"/>
      <c r="H4" s="714"/>
      <c r="I4" s="714"/>
      <c r="J4" s="714"/>
      <c r="K4" s="714" t="s">
        <v>1198</v>
      </c>
      <c r="L4" s="714"/>
      <c r="M4" s="714"/>
      <c r="N4" s="714"/>
      <c r="O4" s="714"/>
      <c r="P4" s="714"/>
      <c r="Q4" s="714"/>
      <c r="R4" s="714"/>
      <c r="S4" s="715"/>
    </row>
    <row r="5" spans="1:19" ht="22.35" customHeight="1">
      <c r="A5" s="717"/>
      <c r="B5" s="712"/>
      <c r="C5" s="712" t="s">
        <v>290</v>
      </c>
      <c r="D5" s="712" t="s">
        <v>904</v>
      </c>
      <c r="E5" s="712"/>
      <c r="F5" s="712"/>
      <c r="G5" s="712"/>
      <c r="H5" s="712"/>
      <c r="I5" s="712"/>
      <c r="J5" s="712"/>
      <c r="K5" s="712" t="s">
        <v>4</v>
      </c>
      <c r="L5" s="712"/>
      <c r="M5" s="712" t="s">
        <v>1197</v>
      </c>
      <c r="N5" s="712" t="s">
        <v>906</v>
      </c>
      <c r="O5" s="712"/>
      <c r="P5" s="712" t="s">
        <v>907</v>
      </c>
      <c r="Q5" s="712" t="s">
        <v>908</v>
      </c>
      <c r="R5" s="712" t="s">
        <v>894</v>
      </c>
      <c r="S5" s="710" t="s">
        <v>895</v>
      </c>
    </row>
    <row r="6" spans="1:19" ht="22.35" customHeight="1">
      <c r="A6" s="717"/>
      <c r="B6" s="712"/>
      <c r="C6" s="712"/>
      <c r="D6" s="712" t="s">
        <v>4</v>
      </c>
      <c r="E6" s="712"/>
      <c r="F6" s="712" t="s">
        <v>1196</v>
      </c>
      <c r="G6" s="712"/>
      <c r="H6" s="712"/>
      <c r="I6" s="712"/>
      <c r="J6" s="712" t="s">
        <v>910</v>
      </c>
      <c r="K6" s="712"/>
      <c r="L6" s="712"/>
      <c r="M6" s="712"/>
      <c r="N6" s="712"/>
      <c r="O6" s="712"/>
      <c r="P6" s="712"/>
      <c r="Q6" s="712"/>
      <c r="R6" s="712"/>
      <c r="S6" s="710"/>
    </row>
    <row r="7" spans="1:19" ht="22.35" customHeight="1" thickBot="1">
      <c r="A7" s="718"/>
      <c r="B7" s="713"/>
      <c r="C7" s="713"/>
      <c r="D7" s="713"/>
      <c r="E7" s="713"/>
      <c r="F7" s="423" t="s">
        <v>1195</v>
      </c>
      <c r="G7" s="424" t="s">
        <v>1194</v>
      </c>
      <c r="H7" s="424" t="s">
        <v>1193</v>
      </c>
      <c r="I7" s="424" t="s">
        <v>1192</v>
      </c>
      <c r="J7" s="713"/>
      <c r="K7" s="713"/>
      <c r="L7" s="713"/>
      <c r="M7" s="713"/>
      <c r="N7" s="423" t="s">
        <v>911</v>
      </c>
      <c r="O7" s="423" t="s">
        <v>900</v>
      </c>
      <c r="P7" s="713"/>
      <c r="Q7" s="713"/>
      <c r="R7" s="713"/>
      <c r="S7" s="711"/>
    </row>
    <row r="8" spans="1:19" ht="22.35" customHeight="1">
      <c r="A8" s="599" t="s">
        <v>4</v>
      </c>
      <c r="B8" s="653">
        <v>2</v>
      </c>
      <c r="C8" s="653">
        <v>54</v>
      </c>
      <c r="D8" s="364" t="s">
        <v>4</v>
      </c>
      <c r="E8" s="365">
        <v>0</v>
      </c>
      <c r="F8" s="365">
        <v>0</v>
      </c>
      <c r="G8" s="365">
        <v>0</v>
      </c>
      <c r="H8" s="365">
        <v>0</v>
      </c>
      <c r="I8" s="365">
        <v>0</v>
      </c>
      <c r="J8" s="365">
        <v>0</v>
      </c>
      <c r="K8" s="364" t="s">
        <v>4</v>
      </c>
      <c r="L8" s="365">
        <v>1</v>
      </c>
      <c r="M8" s="365">
        <v>1</v>
      </c>
      <c r="N8" s="365">
        <v>0</v>
      </c>
      <c r="O8" s="365">
        <v>0</v>
      </c>
      <c r="P8" s="365">
        <v>0</v>
      </c>
      <c r="Q8" s="365">
        <v>0</v>
      </c>
      <c r="R8" s="365">
        <v>0</v>
      </c>
      <c r="S8" s="366">
        <v>0</v>
      </c>
    </row>
    <row r="9" spans="1:19" ht="22.35" customHeight="1">
      <c r="A9" s="600"/>
      <c r="B9" s="654"/>
      <c r="C9" s="654"/>
      <c r="D9" s="276" t="s">
        <v>2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77">
        <v>0</v>
      </c>
      <c r="K9" s="276" t="s">
        <v>2</v>
      </c>
      <c r="L9" s="277">
        <v>0</v>
      </c>
      <c r="M9" s="277">
        <v>0</v>
      </c>
      <c r="N9" s="277">
        <v>0</v>
      </c>
      <c r="O9" s="277">
        <v>0</v>
      </c>
      <c r="P9" s="277">
        <v>0</v>
      </c>
      <c r="Q9" s="277">
        <v>0</v>
      </c>
      <c r="R9" s="277">
        <v>0</v>
      </c>
      <c r="S9" s="367">
        <v>0</v>
      </c>
    </row>
    <row r="10" spans="1:19" ht="22.35" customHeight="1" thickBot="1">
      <c r="A10" s="601"/>
      <c r="B10" s="655"/>
      <c r="C10" s="655"/>
      <c r="D10" s="368" t="s">
        <v>34</v>
      </c>
      <c r="E10" s="271">
        <v>0</v>
      </c>
      <c r="F10" s="271">
        <v>0</v>
      </c>
      <c r="G10" s="271">
        <v>0</v>
      </c>
      <c r="H10" s="271">
        <v>0</v>
      </c>
      <c r="I10" s="271">
        <v>0</v>
      </c>
      <c r="J10" s="271">
        <v>0</v>
      </c>
      <c r="K10" s="368" t="s">
        <v>34</v>
      </c>
      <c r="L10" s="271">
        <v>1</v>
      </c>
      <c r="M10" s="271">
        <v>1</v>
      </c>
      <c r="N10" s="271">
        <v>0</v>
      </c>
      <c r="O10" s="271">
        <v>0</v>
      </c>
      <c r="P10" s="271">
        <v>0</v>
      </c>
      <c r="Q10" s="271">
        <v>0</v>
      </c>
      <c r="R10" s="271">
        <v>0</v>
      </c>
      <c r="S10" s="272">
        <v>0</v>
      </c>
    </row>
    <row r="11" spans="1:19" ht="22.35" customHeight="1">
      <c r="A11" s="614" t="s">
        <v>61</v>
      </c>
      <c r="B11" s="652">
        <v>0</v>
      </c>
      <c r="C11" s="652">
        <v>0</v>
      </c>
      <c r="D11" s="273" t="s">
        <v>4</v>
      </c>
      <c r="E11" s="287">
        <v>0</v>
      </c>
      <c r="F11" s="287">
        <v>0</v>
      </c>
      <c r="G11" s="287">
        <v>0</v>
      </c>
      <c r="H11" s="287">
        <v>0</v>
      </c>
      <c r="I11" s="287">
        <v>0</v>
      </c>
      <c r="J11" s="287">
        <v>0</v>
      </c>
      <c r="K11" s="273" t="s">
        <v>4</v>
      </c>
      <c r="L11" s="287">
        <v>0</v>
      </c>
      <c r="M11" s="287">
        <v>0</v>
      </c>
      <c r="N11" s="287">
        <v>0</v>
      </c>
      <c r="O11" s="287">
        <v>0</v>
      </c>
      <c r="P11" s="287">
        <v>0</v>
      </c>
      <c r="Q11" s="287">
        <v>0</v>
      </c>
      <c r="R11" s="287">
        <v>0</v>
      </c>
      <c r="S11" s="287">
        <v>0</v>
      </c>
    </row>
    <row r="12" spans="1:19" ht="22.35" customHeight="1">
      <c r="A12" s="598"/>
      <c r="B12" s="651"/>
      <c r="C12" s="651"/>
      <c r="D12" s="276" t="s">
        <v>2</v>
      </c>
      <c r="E12" s="275">
        <v>0</v>
      </c>
      <c r="F12" s="275">
        <v>0</v>
      </c>
      <c r="G12" s="275">
        <v>0</v>
      </c>
      <c r="H12" s="275">
        <v>0</v>
      </c>
      <c r="I12" s="275">
        <v>0</v>
      </c>
      <c r="J12" s="275">
        <v>0</v>
      </c>
      <c r="K12" s="276" t="s">
        <v>2</v>
      </c>
      <c r="L12" s="275">
        <v>0</v>
      </c>
      <c r="M12" s="275">
        <v>0</v>
      </c>
      <c r="N12" s="275">
        <v>0</v>
      </c>
      <c r="O12" s="275">
        <v>0</v>
      </c>
      <c r="P12" s="275">
        <v>0</v>
      </c>
      <c r="Q12" s="275">
        <v>0</v>
      </c>
      <c r="R12" s="275">
        <v>0</v>
      </c>
      <c r="S12" s="275">
        <v>0</v>
      </c>
    </row>
    <row r="13" spans="1:19" ht="22.35" customHeight="1">
      <c r="A13" s="598"/>
      <c r="B13" s="651"/>
      <c r="C13" s="651"/>
      <c r="D13" s="276" t="s">
        <v>34</v>
      </c>
      <c r="E13" s="275">
        <v>0</v>
      </c>
      <c r="F13" s="275">
        <v>0</v>
      </c>
      <c r="G13" s="275">
        <v>0</v>
      </c>
      <c r="H13" s="275">
        <v>0</v>
      </c>
      <c r="I13" s="275">
        <v>0</v>
      </c>
      <c r="J13" s="275">
        <v>0</v>
      </c>
      <c r="K13" s="276" t="s">
        <v>34</v>
      </c>
      <c r="L13" s="275">
        <v>0</v>
      </c>
      <c r="M13" s="275">
        <v>0</v>
      </c>
      <c r="N13" s="275">
        <v>0</v>
      </c>
      <c r="O13" s="275">
        <v>0</v>
      </c>
      <c r="P13" s="275">
        <v>0</v>
      </c>
      <c r="Q13" s="275">
        <v>0</v>
      </c>
      <c r="R13" s="275">
        <v>0</v>
      </c>
      <c r="S13" s="275">
        <v>0</v>
      </c>
    </row>
    <row r="14" spans="1:19" ht="22.35" customHeight="1">
      <c r="A14" s="598" t="s">
        <v>62</v>
      </c>
      <c r="B14" s="651">
        <v>0</v>
      </c>
      <c r="C14" s="651">
        <v>0</v>
      </c>
      <c r="D14" s="276" t="s">
        <v>4</v>
      </c>
      <c r="E14" s="275">
        <v>0</v>
      </c>
      <c r="F14" s="275">
        <v>0</v>
      </c>
      <c r="G14" s="275">
        <v>0</v>
      </c>
      <c r="H14" s="275">
        <v>0</v>
      </c>
      <c r="I14" s="275">
        <v>0</v>
      </c>
      <c r="J14" s="275">
        <v>0</v>
      </c>
      <c r="K14" s="276" t="s">
        <v>4</v>
      </c>
      <c r="L14" s="275">
        <v>0</v>
      </c>
      <c r="M14" s="275">
        <v>0</v>
      </c>
      <c r="N14" s="275">
        <v>0</v>
      </c>
      <c r="O14" s="275">
        <v>0</v>
      </c>
      <c r="P14" s="275">
        <v>0</v>
      </c>
      <c r="Q14" s="275">
        <v>0</v>
      </c>
      <c r="R14" s="275">
        <v>0</v>
      </c>
      <c r="S14" s="275">
        <v>0</v>
      </c>
    </row>
    <row r="15" spans="1:19" ht="22.35" customHeight="1">
      <c r="A15" s="598"/>
      <c r="B15" s="651"/>
      <c r="C15" s="651"/>
      <c r="D15" s="276" t="s">
        <v>2</v>
      </c>
      <c r="E15" s="275">
        <v>0</v>
      </c>
      <c r="F15" s="275">
        <v>0</v>
      </c>
      <c r="G15" s="275">
        <v>0</v>
      </c>
      <c r="H15" s="275">
        <v>0</v>
      </c>
      <c r="I15" s="275">
        <v>0</v>
      </c>
      <c r="J15" s="275">
        <v>0</v>
      </c>
      <c r="K15" s="276" t="s">
        <v>2</v>
      </c>
      <c r="L15" s="275">
        <v>0</v>
      </c>
      <c r="M15" s="275">
        <v>0</v>
      </c>
      <c r="N15" s="275">
        <v>0</v>
      </c>
      <c r="O15" s="275">
        <v>0</v>
      </c>
      <c r="P15" s="275">
        <v>0</v>
      </c>
      <c r="Q15" s="275">
        <v>0</v>
      </c>
      <c r="R15" s="275">
        <v>0</v>
      </c>
      <c r="S15" s="275">
        <v>0</v>
      </c>
    </row>
    <row r="16" spans="1:19" ht="22.35" customHeight="1">
      <c r="A16" s="598"/>
      <c r="B16" s="651"/>
      <c r="C16" s="651"/>
      <c r="D16" s="276" t="s">
        <v>34</v>
      </c>
      <c r="E16" s="275">
        <v>0</v>
      </c>
      <c r="F16" s="275">
        <v>0</v>
      </c>
      <c r="G16" s="275">
        <v>0</v>
      </c>
      <c r="H16" s="275">
        <v>0</v>
      </c>
      <c r="I16" s="275">
        <v>0</v>
      </c>
      <c r="J16" s="275">
        <v>0</v>
      </c>
      <c r="K16" s="276" t="s">
        <v>34</v>
      </c>
      <c r="L16" s="275">
        <v>0</v>
      </c>
      <c r="M16" s="275">
        <v>0</v>
      </c>
      <c r="N16" s="275">
        <v>0</v>
      </c>
      <c r="O16" s="275">
        <v>0</v>
      </c>
      <c r="P16" s="275">
        <v>0</v>
      </c>
      <c r="Q16" s="275">
        <v>0</v>
      </c>
      <c r="R16" s="275">
        <v>0</v>
      </c>
      <c r="S16" s="275">
        <v>0</v>
      </c>
    </row>
    <row r="17" spans="1:19" ht="22.35" customHeight="1">
      <c r="A17" s="598" t="s">
        <v>63</v>
      </c>
      <c r="B17" s="651">
        <v>0</v>
      </c>
      <c r="C17" s="651">
        <v>0</v>
      </c>
      <c r="D17" s="276" t="s">
        <v>4</v>
      </c>
      <c r="E17" s="275">
        <v>0</v>
      </c>
      <c r="F17" s="275">
        <v>0</v>
      </c>
      <c r="G17" s="275">
        <v>0</v>
      </c>
      <c r="H17" s="275">
        <v>0</v>
      </c>
      <c r="I17" s="275">
        <v>0</v>
      </c>
      <c r="J17" s="275">
        <v>0</v>
      </c>
      <c r="K17" s="276" t="s">
        <v>4</v>
      </c>
      <c r="L17" s="275">
        <v>0</v>
      </c>
      <c r="M17" s="275">
        <v>0</v>
      </c>
      <c r="N17" s="275">
        <v>0</v>
      </c>
      <c r="O17" s="275">
        <v>0</v>
      </c>
      <c r="P17" s="275">
        <v>0</v>
      </c>
      <c r="Q17" s="275">
        <v>0</v>
      </c>
      <c r="R17" s="275">
        <v>0</v>
      </c>
      <c r="S17" s="275">
        <v>0</v>
      </c>
    </row>
    <row r="18" spans="1:19" ht="22.35" customHeight="1">
      <c r="A18" s="598"/>
      <c r="B18" s="651"/>
      <c r="C18" s="651"/>
      <c r="D18" s="276" t="s">
        <v>2</v>
      </c>
      <c r="E18" s="275">
        <v>0</v>
      </c>
      <c r="F18" s="275">
        <v>0</v>
      </c>
      <c r="G18" s="275">
        <v>0</v>
      </c>
      <c r="H18" s="275">
        <v>0</v>
      </c>
      <c r="I18" s="275">
        <v>0</v>
      </c>
      <c r="J18" s="275">
        <v>0</v>
      </c>
      <c r="K18" s="276" t="s">
        <v>2</v>
      </c>
      <c r="L18" s="275">
        <v>0</v>
      </c>
      <c r="M18" s="275">
        <v>0</v>
      </c>
      <c r="N18" s="275">
        <v>0</v>
      </c>
      <c r="O18" s="275">
        <v>0</v>
      </c>
      <c r="P18" s="275">
        <v>0</v>
      </c>
      <c r="Q18" s="275">
        <v>0</v>
      </c>
      <c r="R18" s="275">
        <v>0</v>
      </c>
      <c r="S18" s="275">
        <v>0</v>
      </c>
    </row>
    <row r="19" spans="1:19" ht="22.35" customHeight="1">
      <c r="A19" s="598"/>
      <c r="B19" s="651"/>
      <c r="C19" s="651"/>
      <c r="D19" s="276" t="s">
        <v>34</v>
      </c>
      <c r="E19" s="275">
        <v>0</v>
      </c>
      <c r="F19" s="275">
        <v>0</v>
      </c>
      <c r="G19" s="275">
        <v>0</v>
      </c>
      <c r="H19" s="275">
        <v>0</v>
      </c>
      <c r="I19" s="275">
        <v>0</v>
      </c>
      <c r="J19" s="275">
        <v>0</v>
      </c>
      <c r="K19" s="276" t="s">
        <v>34</v>
      </c>
      <c r="L19" s="275">
        <v>0</v>
      </c>
      <c r="M19" s="275">
        <v>0</v>
      </c>
      <c r="N19" s="275">
        <v>0</v>
      </c>
      <c r="O19" s="275">
        <v>0</v>
      </c>
      <c r="P19" s="275">
        <v>0</v>
      </c>
      <c r="Q19" s="275">
        <v>0</v>
      </c>
      <c r="R19" s="275">
        <v>0</v>
      </c>
      <c r="S19" s="275">
        <v>0</v>
      </c>
    </row>
    <row r="20" spans="1:19" ht="22.35" customHeight="1">
      <c r="A20" s="598" t="s">
        <v>64</v>
      </c>
      <c r="B20" s="651">
        <v>0</v>
      </c>
      <c r="C20" s="651">
        <v>0</v>
      </c>
      <c r="D20" s="276" t="s">
        <v>4</v>
      </c>
      <c r="E20" s="275">
        <v>0</v>
      </c>
      <c r="F20" s="275">
        <v>0</v>
      </c>
      <c r="G20" s="275">
        <v>0</v>
      </c>
      <c r="H20" s="275">
        <v>0</v>
      </c>
      <c r="I20" s="275">
        <v>0</v>
      </c>
      <c r="J20" s="275">
        <v>0</v>
      </c>
      <c r="K20" s="276" t="s">
        <v>4</v>
      </c>
      <c r="L20" s="275">
        <v>0</v>
      </c>
      <c r="M20" s="275">
        <v>0</v>
      </c>
      <c r="N20" s="275">
        <v>0</v>
      </c>
      <c r="O20" s="275">
        <v>0</v>
      </c>
      <c r="P20" s="275">
        <v>0</v>
      </c>
      <c r="Q20" s="275">
        <v>0</v>
      </c>
      <c r="R20" s="275">
        <v>0</v>
      </c>
      <c r="S20" s="275">
        <v>0</v>
      </c>
    </row>
    <row r="21" spans="1:19" ht="22.35" customHeight="1">
      <c r="A21" s="598"/>
      <c r="B21" s="651"/>
      <c r="C21" s="651"/>
      <c r="D21" s="276" t="s">
        <v>2</v>
      </c>
      <c r="E21" s="275">
        <v>0</v>
      </c>
      <c r="F21" s="275">
        <v>0</v>
      </c>
      <c r="G21" s="275">
        <v>0</v>
      </c>
      <c r="H21" s="275">
        <v>0</v>
      </c>
      <c r="I21" s="275">
        <v>0</v>
      </c>
      <c r="J21" s="275">
        <v>0</v>
      </c>
      <c r="K21" s="276" t="s">
        <v>2</v>
      </c>
      <c r="L21" s="275">
        <v>0</v>
      </c>
      <c r="M21" s="275">
        <v>0</v>
      </c>
      <c r="N21" s="275">
        <v>0</v>
      </c>
      <c r="O21" s="275">
        <v>0</v>
      </c>
      <c r="P21" s="275">
        <v>0</v>
      </c>
      <c r="Q21" s="275">
        <v>0</v>
      </c>
      <c r="R21" s="275">
        <v>0</v>
      </c>
      <c r="S21" s="275">
        <v>0</v>
      </c>
    </row>
    <row r="22" spans="1:19" ht="22.35" customHeight="1">
      <c r="A22" s="598"/>
      <c r="B22" s="651"/>
      <c r="C22" s="651"/>
      <c r="D22" s="276" t="s">
        <v>34</v>
      </c>
      <c r="E22" s="275">
        <v>0</v>
      </c>
      <c r="F22" s="275">
        <v>0</v>
      </c>
      <c r="G22" s="275">
        <v>0</v>
      </c>
      <c r="H22" s="275">
        <v>0</v>
      </c>
      <c r="I22" s="275">
        <v>0</v>
      </c>
      <c r="J22" s="275">
        <v>0</v>
      </c>
      <c r="K22" s="276" t="s">
        <v>34</v>
      </c>
      <c r="L22" s="275">
        <v>0</v>
      </c>
      <c r="M22" s="275">
        <v>0</v>
      </c>
      <c r="N22" s="275">
        <v>0</v>
      </c>
      <c r="O22" s="275">
        <v>0</v>
      </c>
      <c r="P22" s="275">
        <v>0</v>
      </c>
      <c r="Q22" s="275">
        <v>0</v>
      </c>
      <c r="R22" s="275">
        <v>0</v>
      </c>
      <c r="S22" s="275">
        <v>0</v>
      </c>
    </row>
    <row r="23" spans="1:19" ht="22.35" customHeight="1">
      <c r="A23" s="598" t="s">
        <v>65</v>
      </c>
      <c r="B23" s="651">
        <v>0</v>
      </c>
      <c r="C23" s="651">
        <v>0</v>
      </c>
      <c r="D23" s="276" t="s">
        <v>4</v>
      </c>
      <c r="E23" s="275">
        <v>0</v>
      </c>
      <c r="F23" s="275">
        <v>0</v>
      </c>
      <c r="G23" s="275">
        <v>0</v>
      </c>
      <c r="H23" s="275">
        <v>0</v>
      </c>
      <c r="I23" s="275">
        <v>0</v>
      </c>
      <c r="J23" s="275">
        <v>0</v>
      </c>
      <c r="K23" s="276" t="s">
        <v>4</v>
      </c>
      <c r="L23" s="275">
        <v>0</v>
      </c>
      <c r="M23" s="275">
        <v>0</v>
      </c>
      <c r="N23" s="275">
        <v>0</v>
      </c>
      <c r="O23" s="275">
        <v>0</v>
      </c>
      <c r="P23" s="275">
        <v>0</v>
      </c>
      <c r="Q23" s="275">
        <v>0</v>
      </c>
      <c r="R23" s="275">
        <v>0</v>
      </c>
      <c r="S23" s="275">
        <v>0</v>
      </c>
    </row>
    <row r="24" spans="1:19" ht="22.35" customHeight="1">
      <c r="A24" s="598"/>
      <c r="B24" s="651"/>
      <c r="C24" s="651"/>
      <c r="D24" s="276" t="s">
        <v>2</v>
      </c>
      <c r="E24" s="275">
        <v>0</v>
      </c>
      <c r="F24" s="275">
        <v>0</v>
      </c>
      <c r="G24" s="275">
        <v>0</v>
      </c>
      <c r="H24" s="275">
        <v>0</v>
      </c>
      <c r="I24" s="275">
        <v>0</v>
      </c>
      <c r="J24" s="275">
        <v>0</v>
      </c>
      <c r="K24" s="276" t="s">
        <v>2</v>
      </c>
      <c r="L24" s="275">
        <v>0</v>
      </c>
      <c r="M24" s="275">
        <v>0</v>
      </c>
      <c r="N24" s="275">
        <v>0</v>
      </c>
      <c r="O24" s="275">
        <v>0</v>
      </c>
      <c r="P24" s="275">
        <v>0</v>
      </c>
      <c r="Q24" s="275">
        <v>0</v>
      </c>
      <c r="R24" s="275">
        <v>0</v>
      </c>
      <c r="S24" s="275">
        <v>0</v>
      </c>
    </row>
    <row r="25" spans="1:19" ht="22.35" customHeight="1">
      <c r="A25" s="598"/>
      <c r="B25" s="651"/>
      <c r="C25" s="651"/>
      <c r="D25" s="276" t="s">
        <v>34</v>
      </c>
      <c r="E25" s="275">
        <v>0</v>
      </c>
      <c r="F25" s="275">
        <v>0</v>
      </c>
      <c r="G25" s="275">
        <v>0</v>
      </c>
      <c r="H25" s="275">
        <v>0</v>
      </c>
      <c r="I25" s="275">
        <v>0</v>
      </c>
      <c r="J25" s="275">
        <v>0</v>
      </c>
      <c r="K25" s="276" t="s">
        <v>34</v>
      </c>
      <c r="L25" s="275">
        <v>0</v>
      </c>
      <c r="M25" s="275">
        <v>0</v>
      </c>
      <c r="N25" s="275">
        <v>0</v>
      </c>
      <c r="O25" s="275">
        <v>0</v>
      </c>
      <c r="P25" s="275">
        <v>0</v>
      </c>
      <c r="Q25" s="275">
        <v>0</v>
      </c>
      <c r="R25" s="275">
        <v>0</v>
      </c>
      <c r="S25" s="275">
        <v>0</v>
      </c>
    </row>
    <row r="26" spans="1:19" ht="22.35" customHeight="1">
      <c r="A26" s="598" t="s">
        <v>66</v>
      </c>
      <c r="B26" s="651">
        <v>0</v>
      </c>
      <c r="C26" s="651">
        <v>0</v>
      </c>
      <c r="D26" s="276" t="s">
        <v>4</v>
      </c>
      <c r="E26" s="275">
        <v>0</v>
      </c>
      <c r="F26" s="275">
        <v>0</v>
      </c>
      <c r="G26" s="275">
        <v>0</v>
      </c>
      <c r="H26" s="275">
        <v>0</v>
      </c>
      <c r="I26" s="275">
        <v>0</v>
      </c>
      <c r="J26" s="275">
        <v>0</v>
      </c>
      <c r="K26" s="276" t="s">
        <v>4</v>
      </c>
      <c r="L26" s="275">
        <v>0</v>
      </c>
      <c r="M26" s="275">
        <v>0</v>
      </c>
      <c r="N26" s="275">
        <v>0</v>
      </c>
      <c r="O26" s="275">
        <v>0</v>
      </c>
      <c r="P26" s="275">
        <v>0</v>
      </c>
      <c r="Q26" s="275">
        <v>0</v>
      </c>
      <c r="R26" s="275">
        <v>0</v>
      </c>
      <c r="S26" s="275">
        <v>0</v>
      </c>
    </row>
    <row r="27" spans="1:19" ht="22.35" customHeight="1">
      <c r="A27" s="598"/>
      <c r="B27" s="651"/>
      <c r="C27" s="651"/>
      <c r="D27" s="276" t="s">
        <v>2</v>
      </c>
      <c r="E27" s="275">
        <v>0</v>
      </c>
      <c r="F27" s="275">
        <v>0</v>
      </c>
      <c r="G27" s="275">
        <v>0</v>
      </c>
      <c r="H27" s="275">
        <v>0</v>
      </c>
      <c r="I27" s="275">
        <v>0</v>
      </c>
      <c r="J27" s="275">
        <v>0</v>
      </c>
      <c r="K27" s="276" t="s">
        <v>2</v>
      </c>
      <c r="L27" s="275">
        <v>0</v>
      </c>
      <c r="M27" s="275">
        <v>0</v>
      </c>
      <c r="N27" s="275">
        <v>0</v>
      </c>
      <c r="O27" s="275">
        <v>0</v>
      </c>
      <c r="P27" s="275">
        <v>0</v>
      </c>
      <c r="Q27" s="275">
        <v>0</v>
      </c>
      <c r="R27" s="275">
        <v>0</v>
      </c>
      <c r="S27" s="275">
        <v>0</v>
      </c>
    </row>
    <row r="28" spans="1:19" ht="22.35" customHeight="1">
      <c r="A28" s="598"/>
      <c r="B28" s="651"/>
      <c r="C28" s="651"/>
      <c r="D28" s="276" t="s">
        <v>34</v>
      </c>
      <c r="E28" s="275">
        <v>0</v>
      </c>
      <c r="F28" s="275">
        <v>0</v>
      </c>
      <c r="G28" s="275">
        <v>0</v>
      </c>
      <c r="H28" s="275">
        <v>0</v>
      </c>
      <c r="I28" s="275">
        <v>0</v>
      </c>
      <c r="J28" s="275">
        <v>0</v>
      </c>
      <c r="K28" s="276" t="s">
        <v>34</v>
      </c>
      <c r="L28" s="275">
        <v>0</v>
      </c>
      <c r="M28" s="275">
        <v>0</v>
      </c>
      <c r="N28" s="275">
        <v>0</v>
      </c>
      <c r="O28" s="275">
        <v>0</v>
      </c>
      <c r="P28" s="275">
        <v>0</v>
      </c>
      <c r="Q28" s="275">
        <v>0</v>
      </c>
      <c r="R28" s="275">
        <v>0</v>
      </c>
      <c r="S28" s="275">
        <v>0</v>
      </c>
    </row>
    <row r="29" spans="1:19" ht="22.35" customHeight="1">
      <c r="A29" s="598" t="s">
        <v>67</v>
      </c>
      <c r="B29" s="651">
        <v>0</v>
      </c>
      <c r="C29" s="651">
        <v>0</v>
      </c>
      <c r="D29" s="276" t="s">
        <v>4</v>
      </c>
      <c r="E29" s="275">
        <v>0</v>
      </c>
      <c r="F29" s="275">
        <v>0</v>
      </c>
      <c r="G29" s="275">
        <v>0</v>
      </c>
      <c r="H29" s="275">
        <v>0</v>
      </c>
      <c r="I29" s="275">
        <v>0</v>
      </c>
      <c r="J29" s="275">
        <v>0</v>
      </c>
      <c r="K29" s="276" t="s">
        <v>4</v>
      </c>
      <c r="L29" s="275">
        <v>0</v>
      </c>
      <c r="M29" s="275">
        <v>0</v>
      </c>
      <c r="N29" s="275">
        <v>0</v>
      </c>
      <c r="O29" s="275">
        <v>0</v>
      </c>
      <c r="P29" s="275">
        <v>0</v>
      </c>
      <c r="Q29" s="275">
        <v>0</v>
      </c>
      <c r="R29" s="275">
        <v>0</v>
      </c>
      <c r="S29" s="275">
        <v>0</v>
      </c>
    </row>
    <row r="30" spans="1:19" ht="22.35" customHeight="1">
      <c r="A30" s="598"/>
      <c r="B30" s="651"/>
      <c r="C30" s="651"/>
      <c r="D30" s="276" t="s">
        <v>2</v>
      </c>
      <c r="E30" s="275">
        <v>0</v>
      </c>
      <c r="F30" s="275">
        <v>0</v>
      </c>
      <c r="G30" s="275">
        <v>0</v>
      </c>
      <c r="H30" s="275">
        <v>0</v>
      </c>
      <c r="I30" s="275">
        <v>0</v>
      </c>
      <c r="J30" s="275">
        <v>0</v>
      </c>
      <c r="K30" s="276" t="s">
        <v>2</v>
      </c>
      <c r="L30" s="275">
        <v>0</v>
      </c>
      <c r="M30" s="275">
        <v>0</v>
      </c>
      <c r="N30" s="275">
        <v>0</v>
      </c>
      <c r="O30" s="275">
        <v>0</v>
      </c>
      <c r="P30" s="275">
        <v>0</v>
      </c>
      <c r="Q30" s="275">
        <v>0</v>
      </c>
      <c r="R30" s="275">
        <v>0</v>
      </c>
      <c r="S30" s="275">
        <v>0</v>
      </c>
    </row>
    <row r="31" spans="1:19" ht="22.35" customHeight="1">
      <c r="A31" s="598"/>
      <c r="B31" s="651"/>
      <c r="C31" s="651"/>
      <c r="D31" s="276" t="s">
        <v>34</v>
      </c>
      <c r="E31" s="275">
        <v>0</v>
      </c>
      <c r="F31" s="275">
        <v>0</v>
      </c>
      <c r="G31" s="275">
        <v>0</v>
      </c>
      <c r="H31" s="275">
        <v>0</v>
      </c>
      <c r="I31" s="275">
        <v>0</v>
      </c>
      <c r="J31" s="275">
        <v>0</v>
      </c>
      <c r="K31" s="276" t="s">
        <v>34</v>
      </c>
      <c r="L31" s="275">
        <v>0</v>
      </c>
      <c r="M31" s="275">
        <v>0</v>
      </c>
      <c r="N31" s="275">
        <v>0</v>
      </c>
      <c r="O31" s="275">
        <v>0</v>
      </c>
      <c r="P31" s="275">
        <v>0</v>
      </c>
      <c r="Q31" s="275">
        <v>0</v>
      </c>
      <c r="R31" s="275">
        <v>0</v>
      </c>
      <c r="S31" s="275">
        <v>0</v>
      </c>
    </row>
    <row r="32" spans="1:19" ht="22.35" customHeight="1">
      <c r="A32" s="598" t="s">
        <v>68</v>
      </c>
      <c r="B32" s="651">
        <v>0</v>
      </c>
      <c r="C32" s="651">
        <v>0</v>
      </c>
      <c r="D32" s="276" t="s">
        <v>4</v>
      </c>
      <c r="E32" s="275">
        <v>0</v>
      </c>
      <c r="F32" s="275">
        <v>0</v>
      </c>
      <c r="G32" s="275">
        <v>0</v>
      </c>
      <c r="H32" s="275">
        <v>0</v>
      </c>
      <c r="I32" s="275">
        <v>0</v>
      </c>
      <c r="J32" s="275">
        <v>0</v>
      </c>
      <c r="K32" s="276" t="s">
        <v>4</v>
      </c>
      <c r="L32" s="275">
        <v>0</v>
      </c>
      <c r="M32" s="275">
        <v>0</v>
      </c>
      <c r="N32" s="275">
        <v>0</v>
      </c>
      <c r="O32" s="275">
        <v>0</v>
      </c>
      <c r="P32" s="275">
        <v>0</v>
      </c>
      <c r="Q32" s="275">
        <v>0</v>
      </c>
      <c r="R32" s="275">
        <v>0</v>
      </c>
      <c r="S32" s="275">
        <v>0</v>
      </c>
    </row>
    <row r="33" spans="1:19" ht="22.35" customHeight="1">
      <c r="A33" s="598"/>
      <c r="B33" s="651"/>
      <c r="C33" s="651"/>
      <c r="D33" s="276" t="s">
        <v>2</v>
      </c>
      <c r="E33" s="275">
        <v>0</v>
      </c>
      <c r="F33" s="275">
        <v>0</v>
      </c>
      <c r="G33" s="275">
        <v>0</v>
      </c>
      <c r="H33" s="275">
        <v>0</v>
      </c>
      <c r="I33" s="275">
        <v>0</v>
      </c>
      <c r="J33" s="275">
        <v>0</v>
      </c>
      <c r="K33" s="276" t="s">
        <v>2</v>
      </c>
      <c r="L33" s="275">
        <v>0</v>
      </c>
      <c r="M33" s="275">
        <v>0</v>
      </c>
      <c r="N33" s="275">
        <v>0</v>
      </c>
      <c r="O33" s="275">
        <v>0</v>
      </c>
      <c r="P33" s="275">
        <v>0</v>
      </c>
      <c r="Q33" s="275">
        <v>0</v>
      </c>
      <c r="R33" s="275">
        <v>0</v>
      </c>
      <c r="S33" s="275">
        <v>0</v>
      </c>
    </row>
    <row r="34" spans="1:19" ht="22.35" customHeight="1">
      <c r="A34" s="598"/>
      <c r="B34" s="651"/>
      <c r="C34" s="651"/>
      <c r="D34" s="276" t="s">
        <v>34</v>
      </c>
      <c r="E34" s="275">
        <v>0</v>
      </c>
      <c r="F34" s="275">
        <v>0</v>
      </c>
      <c r="G34" s="275">
        <v>0</v>
      </c>
      <c r="H34" s="275">
        <v>0</v>
      </c>
      <c r="I34" s="275">
        <v>0</v>
      </c>
      <c r="J34" s="275">
        <v>0</v>
      </c>
      <c r="K34" s="276" t="s">
        <v>34</v>
      </c>
      <c r="L34" s="275">
        <v>0</v>
      </c>
      <c r="M34" s="275">
        <v>0</v>
      </c>
      <c r="N34" s="275">
        <v>0</v>
      </c>
      <c r="O34" s="275">
        <v>0</v>
      </c>
      <c r="P34" s="275">
        <v>0</v>
      </c>
      <c r="Q34" s="275">
        <v>0</v>
      </c>
      <c r="R34" s="275">
        <v>0</v>
      </c>
      <c r="S34" s="275">
        <v>0</v>
      </c>
    </row>
    <row r="35" spans="1:19" ht="22.35" customHeight="1">
      <c r="A35" s="598" t="s">
        <v>69</v>
      </c>
      <c r="B35" s="651">
        <v>1</v>
      </c>
      <c r="C35" s="651">
        <v>24</v>
      </c>
      <c r="D35" s="276" t="s">
        <v>4</v>
      </c>
      <c r="E35" s="275">
        <v>0</v>
      </c>
      <c r="F35" s="275">
        <v>0</v>
      </c>
      <c r="G35" s="275">
        <v>0</v>
      </c>
      <c r="H35" s="275">
        <v>0</v>
      </c>
      <c r="I35" s="275">
        <v>0</v>
      </c>
      <c r="J35" s="275">
        <v>0</v>
      </c>
      <c r="K35" s="276" t="s">
        <v>4</v>
      </c>
      <c r="L35" s="275">
        <v>0</v>
      </c>
      <c r="M35" s="275">
        <v>0</v>
      </c>
      <c r="N35" s="275">
        <v>0</v>
      </c>
      <c r="O35" s="275">
        <v>0</v>
      </c>
      <c r="P35" s="275">
        <v>0</v>
      </c>
      <c r="Q35" s="275">
        <v>0</v>
      </c>
      <c r="R35" s="275">
        <v>0</v>
      </c>
      <c r="S35" s="275">
        <v>0</v>
      </c>
    </row>
    <row r="36" spans="1:19" ht="22.35" customHeight="1">
      <c r="A36" s="598"/>
      <c r="B36" s="651"/>
      <c r="C36" s="651"/>
      <c r="D36" s="276" t="s">
        <v>2</v>
      </c>
      <c r="E36" s="275">
        <v>0</v>
      </c>
      <c r="F36" s="275">
        <v>0</v>
      </c>
      <c r="G36" s="275">
        <v>0</v>
      </c>
      <c r="H36" s="275">
        <v>0</v>
      </c>
      <c r="I36" s="275">
        <v>0</v>
      </c>
      <c r="J36" s="275">
        <v>0</v>
      </c>
      <c r="K36" s="276" t="s">
        <v>2</v>
      </c>
      <c r="L36" s="275">
        <v>0</v>
      </c>
      <c r="M36" s="275">
        <v>0</v>
      </c>
      <c r="N36" s="275">
        <v>0</v>
      </c>
      <c r="O36" s="275">
        <v>0</v>
      </c>
      <c r="P36" s="275">
        <v>0</v>
      </c>
      <c r="Q36" s="275">
        <v>0</v>
      </c>
      <c r="R36" s="275">
        <v>0</v>
      </c>
      <c r="S36" s="275">
        <v>0</v>
      </c>
    </row>
    <row r="37" spans="1:19" ht="22.35" customHeight="1">
      <c r="A37" s="598"/>
      <c r="B37" s="651"/>
      <c r="C37" s="651"/>
      <c r="D37" s="276" t="s">
        <v>34</v>
      </c>
      <c r="E37" s="275">
        <v>0</v>
      </c>
      <c r="F37" s="275">
        <v>0</v>
      </c>
      <c r="G37" s="275">
        <v>0</v>
      </c>
      <c r="H37" s="275">
        <v>0</v>
      </c>
      <c r="I37" s="275">
        <v>0</v>
      </c>
      <c r="J37" s="275">
        <v>0</v>
      </c>
      <c r="K37" s="276" t="s">
        <v>34</v>
      </c>
      <c r="L37" s="275">
        <v>0</v>
      </c>
      <c r="M37" s="275">
        <v>0</v>
      </c>
      <c r="N37" s="275">
        <v>0</v>
      </c>
      <c r="O37" s="275">
        <v>0</v>
      </c>
      <c r="P37" s="275">
        <v>0</v>
      </c>
      <c r="Q37" s="275">
        <v>0</v>
      </c>
      <c r="R37" s="275">
        <v>0</v>
      </c>
      <c r="S37" s="275">
        <v>0</v>
      </c>
    </row>
    <row r="38" spans="1:19" ht="22.35" customHeight="1">
      <c r="A38" s="598" t="s">
        <v>1244</v>
      </c>
      <c r="B38" s="651">
        <v>0</v>
      </c>
      <c r="C38" s="651">
        <v>0</v>
      </c>
      <c r="D38" s="478" t="s">
        <v>4</v>
      </c>
      <c r="E38" s="499">
        <v>0</v>
      </c>
      <c r="F38" s="499">
        <v>0</v>
      </c>
      <c r="G38" s="499">
        <v>0</v>
      </c>
      <c r="H38" s="499">
        <v>0</v>
      </c>
      <c r="I38" s="499">
        <v>0</v>
      </c>
      <c r="J38" s="499">
        <v>0</v>
      </c>
      <c r="K38" s="478" t="s">
        <v>4</v>
      </c>
      <c r="L38" s="499">
        <v>0</v>
      </c>
      <c r="M38" s="499">
        <v>0</v>
      </c>
      <c r="N38" s="499">
        <v>0</v>
      </c>
      <c r="O38" s="499">
        <v>0</v>
      </c>
      <c r="P38" s="499">
        <v>0</v>
      </c>
      <c r="Q38" s="499">
        <v>0</v>
      </c>
      <c r="R38" s="499">
        <v>0</v>
      </c>
      <c r="S38" s="499">
        <v>0</v>
      </c>
    </row>
    <row r="39" spans="1:19" ht="22.35" customHeight="1">
      <c r="A39" s="598"/>
      <c r="B39" s="651"/>
      <c r="C39" s="651"/>
      <c r="D39" s="478" t="s">
        <v>2</v>
      </c>
      <c r="E39" s="499">
        <v>0</v>
      </c>
      <c r="F39" s="499">
        <v>0</v>
      </c>
      <c r="G39" s="499">
        <v>0</v>
      </c>
      <c r="H39" s="499">
        <v>0</v>
      </c>
      <c r="I39" s="499">
        <v>0</v>
      </c>
      <c r="J39" s="499">
        <v>0</v>
      </c>
      <c r="K39" s="478" t="s">
        <v>2</v>
      </c>
      <c r="L39" s="499">
        <v>0</v>
      </c>
      <c r="M39" s="499">
        <v>0</v>
      </c>
      <c r="N39" s="499">
        <v>0</v>
      </c>
      <c r="O39" s="499">
        <v>0</v>
      </c>
      <c r="P39" s="499">
        <v>0</v>
      </c>
      <c r="Q39" s="499">
        <v>0</v>
      </c>
      <c r="R39" s="499">
        <v>0</v>
      </c>
      <c r="S39" s="499">
        <v>0</v>
      </c>
    </row>
    <row r="40" spans="1:19" ht="22.35" customHeight="1">
      <c r="A40" s="598"/>
      <c r="B40" s="651"/>
      <c r="C40" s="651"/>
      <c r="D40" s="478" t="s">
        <v>34</v>
      </c>
      <c r="E40" s="499">
        <v>0</v>
      </c>
      <c r="F40" s="499">
        <v>0</v>
      </c>
      <c r="G40" s="499">
        <v>0</v>
      </c>
      <c r="H40" s="499">
        <v>0</v>
      </c>
      <c r="I40" s="499">
        <v>0</v>
      </c>
      <c r="J40" s="499">
        <v>0</v>
      </c>
      <c r="K40" s="478" t="s">
        <v>34</v>
      </c>
      <c r="L40" s="499">
        <v>0</v>
      </c>
      <c r="M40" s="499">
        <v>0</v>
      </c>
      <c r="N40" s="499">
        <v>0</v>
      </c>
      <c r="O40" s="499">
        <v>0</v>
      </c>
      <c r="P40" s="499">
        <v>0</v>
      </c>
      <c r="Q40" s="499">
        <v>0</v>
      </c>
      <c r="R40" s="499">
        <v>0</v>
      </c>
      <c r="S40" s="499">
        <v>0</v>
      </c>
    </row>
    <row r="41" spans="1:19" ht="22.35" customHeight="1">
      <c r="A41" s="598" t="s">
        <v>70</v>
      </c>
      <c r="B41" s="651">
        <v>0</v>
      </c>
      <c r="C41" s="651">
        <v>0</v>
      </c>
      <c r="D41" s="276" t="s">
        <v>4</v>
      </c>
      <c r="E41" s="275">
        <v>0</v>
      </c>
      <c r="F41" s="275">
        <v>0</v>
      </c>
      <c r="G41" s="275">
        <v>0</v>
      </c>
      <c r="H41" s="275">
        <v>0</v>
      </c>
      <c r="I41" s="275">
        <v>0</v>
      </c>
      <c r="J41" s="275">
        <v>0</v>
      </c>
      <c r="K41" s="276" t="s">
        <v>4</v>
      </c>
      <c r="L41" s="275">
        <v>0</v>
      </c>
      <c r="M41" s="275">
        <v>0</v>
      </c>
      <c r="N41" s="275">
        <v>0</v>
      </c>
      <c r="O41" s="275">
        <v>0</v>
      </c>
      <c r="P41" s="275">
        <v>0</v>
      </c>
      <c r="Q41" s="275">
        <v>0</v>
      </c>
      <c r="R41" s="275">
        <v>0</v>
      </c>
      <c r="S41" s="275">
        <v>0</v>
      </c>
    </row>
    <row r="42" spans="1:19" ht="22.35" customHeight="1">
      <c r="A42" s="598"/>
      <c r="B42" s="651"/>
      <c r="C42" s="651"/>
      <c r="D42" s="276" t="s">
        <v>2</v>
      </c>
      <c r="E42" s="275">
        <v>0</v>
      </c>
      <c r="F42" s="275">
        <v>0</v>
      </c>
      <c r="G42" s="275">
        <v>0</v>
      </c>
      <c r="H42" s="275">
        <v>0</v>
      </c>
      <c r="I42" s="275">
        <v>0</v>
      </c>
      <c r="J42" s="275">
        <v>0</v>
      </c>
      <c r="K42" s="276" t="s">
        <v>2</v>
      </c>
      <c r="L42" s="275">
        <v>0</v>
      </c>
      <c r="M42" s="275">
        <v>0</v>
      </c>
      <c r="N42" s="275">
        <v>0</v>
      </c>
      <c r="O42" s="275">
        <v>0</v>
      </c>
      <c r="P42" s="275">
        <v>0</v>
      </c>
      <c r="Q42" s="275">
        <v>0</v>
      </c>
      <c r="R42" s="275">
        <v>0</v>
      </c>
      <c r="S42" s="275">
        <v>0</v>
      </c>
    </row>
    <row r="43" spans="1:19" ht="22.35" customHeight="1">
      <c r="A43" s="598"/>
      <c r="B43" s="651"/>
      <c r="C43" s="651"/>
      <c r="D43" s="276" t="s">
        <v>34</v>
      </c>
      <c r="E43" s="275">
        <v>0</v>
      </c>
      <c r="F43" s="275">
        <v>0</v>
      </c>
      <c r="G43" s="275">
        <v>0</v>
      </c>
      <c r="H43" s="275">
        <v>0</v>
      </c>
      <c r="I43" s="275">
        <v>0</v>
      </c>
      <c r="J43" s="275">
        <v>0</v>
      </c>
      <c r="K43" s="276" t="s">
        <v>34</v>
      </c>
      <c r="L43" s="275">
        <v>0</v>
      </c>
      <c r="M43" s="275">
        <v>0</v>
      </c>
      <c r="N43" s="275">
        <v>0</v>
      </c>
      <c r="O43" s="275">
        <v>0</v>
      </c>
      <c r="P43" s="275">
        <v>0</v>
      </c>
      <c r="Q43" s="275">
        <v>0</v>
      </c>
      <c r="R43" s="275">
        <v>0</v>
      </c>
      <c r="S43" s="275">
        <v>0</v>
      </c>
    </row>
    <row r="44" spans="1:19" ht="22.35" customHeight="1">
      <c r="A44" s="598" t="s">
        <v>71</v>
      </c>
      <c r="B44" s="651">
        <v>1</v>
      </c>
      <c r="C44" s="651">
        <v>30</v>
      </c>
      <c r="D44" s="276" t="s">
        <v>4</v>
      </c>
      <c r="E44" s="275">
        <v>0</v>
      </c>
      <c r="F44" s="275">
        <v>0</v>
      </c>
      <c r="G44" s="275">
        <v>0</v>
      </c>
      <c r="H44" s="275">
        <v>0</v>
      </c>
      <c r="I44" s="275">
        <v>0</v>
      </c>
      <c r="J44" s="275">
        <v>0</v>
      </c>
      <c r="K44" s="276" t="s">
        <v>4</v>
      </c>
      <c r="L44" s="275">
        <v>1</v>
      </c>
      <c r="M44" s="275">
        <v>1</v>
      </c>
      <c r="N44" s="275">
        <v>0</v>
      </c>
      <c r="O44" s="275">
        <v>0</v>
      </c>
      <c r="P44" s="275">
        <v>0</v>
      </c>
      <c r="Q44" s="275">
        <v>0</v>
      </c>
      <c r="R44" s="275">
        <v>0</v>
      </c>
      <c r="S44" s="275">
        <v>0</v>
      </c>
    </row>
    <row r="45" spans="1:19" ht="22.35" customHeight="1">
      <c r="A45" s="598"/>
      <c r="B45" s="651"/>
      <c r="C45" s="651"/>
      <c r="D45" s="276" t="s">
        <v>2</v>
      </c>
      <c r="E45" s="275">
        <v>0</v>
      </c>
      <c r="F45" s="275">
        <v>0</v>
      </c>
      <c r="G45" s="275">
        <v>0</v>
      </c>
      <c r="H45" s="275">
        <v>0</v>
      </c>
      <c r="I45" s="275">
        <v>0</v>
      </c>
      <c r="J45" s="275">
        <v>0</v>
      </c>
      <c r="K45" s="276" t="s">
        <v>2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</row>
    <row r="46" spans="1:19" ht="22.35" customHeight="1">
      <c r="A46" s="598"/>
      <c r="B46" s="651"/>
      <c r="C46" s="651"/>
      <c r="D46" s="276" t="s">
        <v>34</v>
      </c>
      <c r="E46" s="275">
        <v>0</v>
      </c>
      <c r="F46" s="275">
        <v>0</v>
      </c>
      <c r="G46" s="275">
        <v>0</v>
      </c>
      <c r="H46" s="275">
        <v>0</v>
      </c>
      <c r="I46" s="275">
        <v>0</v>
      </c>
      <c r="J46" s="275">
        <v>0</v>
      </c>
      <c r="K46" s="276" t="s">
        <v>34</v>
      </c>
      <c r="L46" s="275">
        <v>1</v>
      </c>
      <c r="M46" s="275">
        <v>1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</row>
    <row r="47" spans="1:19" ht="22.35" customHeight="1">
      <c r="A47" s="598" t="s">
        <v>1355</v>
      </c>
      <c r="B47" s="651">
        <v>0</v>
      </c>
      <c r="C47" s="651">
        <v>0</v>
      </c>
      <c r="D47" s="478" t="s">
        <v>4</v>
      </c>
      <c r="E47" s="499">
        <v>0</v>
      </c>
      <c r="F47" s="499">
        <v>0</v>
      </c>
      <c r="G47" s="499">
        <v>0</v>
      </c>
      <c r="H47" s="499">
        <v>0</v>
      </c>
      <c r="I47" s="499">
        <v>0</v>
      </c>
      <c r="J47" s="499">
        <v>0</v>
      </c>
      <c r="K47" s="478" t="s">
        <v>4</v>
      </c>
      <c r="L47" s="499">
        <v>0</v>
      </c>
      <c r="M47" s="499">
        <v>0</v>
      </c>
      <c r="N47" s="499">
        <v>0</v>
      </c>
      <c r="O47" s="499">
        <v>0</v>
      </c>
      <c r="P47" s="499">
        <v>0</v>
      </c>
      <c r="Q47" s="499">
        <v>0</v>
      </c>
      <c r="R47" s="499">
        <v>0</v>
      </c>
      <c r="S47" s="499">
        <v>0</v>
      </c>
    </row>
    <row r="48" spans="1:19" ht="22.35" customHeight="1">
      <c r="A48" s="598"/>
      <c r="B48" s="651"/>
      <c r="C48" s="651"/>
      <c r="D48" s="478" t="s">
        <v>2</v>
      </c>
      <c r="E48" s="499">
        <v>0</v>
      </c>
      <c r="F48" s="499">
        <v>0</v>
      </c>
      <c r="G48" s="499">
        <v>0</v>
      </c>
      <c r="H48" s="499">
        <v>0</v>
      </c>
      <c r="I48" s="499">
        <v>0</v>
      </c>
      <c r="J48" s="499">
        <v>0</v>
      </c>
      <c r="K48" s="478" t="s">
        <v>2</v>
      </c>
      <c r="L48" s="499">
        <v>0</v>
      </c>
      <c r="M48" s="499">
        <v>0</v>
      </c>
      <c r="N48" s="499">
        <v>0</v>
      </c>
      <c r="O48" s="499">
        <v>0</v>
      </c>
      <c r="P48" s="499">
        <v>0</v>
      </c>
      <c r="Q48" s="499">
        <v>0</v>
      </c>
      <c r="R48" s="499">
        <v>0</v>
      </c>
      <c r="S48" s="499">
        <v>0</v>
      </c>
    </row>
    <row r="49" spans="1:19" ht="22.35" customHeight="1">
      <c r="A49" s="598"/>
      <c r="B49" s="651"/>
      <c r="C49" s="651"/>
      <c r="D49" s="478" t="s">
        <v>34</v>
      </c>
      <c r="E49" s="499">
        <v>0</v>
      </c>
      <c r="F49" s="499">
        <v>0</v>
      </c>
      <c r="G49" s="499">
        <v>0</v>
      </c>
      <c r="H49" s="499">
        <v>0</v>
      </c>
      <c r="I49" s="499">
        <v>0</v>
      </c>
      <c r="J49" s="499">
        <v>0</v>
      </c>
      <c r="K49" s="478" t="s">
        <v>34</v>
      </c>
      <c r="L49" s="499">
        <v>0</v>
      </c>
      <c r="M49" s="499">
        <v>0</v>
      </c>
      <c r="N49" s="499">
        <v>0</v>
      </c>
      <c r="O49" s="499">
        <v>0</v>
      </c>
      <c r="P49" s="499">
        <v>0</v>
      </c>
      <c r="Q49" s="499">
        <v>0</v>
      </c>
      <c r="R49" s="499">
        <v>0</v>
      </c>
      <c r="S49" s="499">
        <v>0</v>
      </c>
    </row>
    <row r="50" spans="1:19" ht="22.35" customHeight="1">
      <c r="A50" s="598" t="s">
        <v>72</v>
      </c>
      <c r="B50" s="651">
        <v>0</v>
      </c>
      <c r="C50" s="651">
        <v>0</v>
      </c>
      <c r="D50" s="276" t="s">
        <v>4</v>
      </c>
      <c r="E50" s="275">
        <v>0</v>
      </c>
      <c r="F50" s="275">
        <v>0</v>
      </c>
      <c r="G50" s="275">
        <v>0</v>
      </c>
      <c r="H50" s="275">
        <v>0</v>
      </c>
      <c r="I50" s="275">
        <v>0</v>
      </c>
      <c r="J50" s="275">
        <v>0</v>
      </c>
      <c r="K50" s="276" t="s">
        <v>4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</row>
    <row r="51" spans="1:19" ht="22.35" customHeight="1">
      <c r="A51" s="598"/>
      <c r="B51" s="651"/>
      <c r="C51" s="651"/>
      <c r="D51" s="276" t="s">
        <v>2</v>
      </c>
      <c r="E51" s="275">
        <v>0</v>
      </c>
      <c r="F51" s="275">
        <v>0</v>
      </c>
      <c r="G51" s="275">
        <v>0</v>
      </c>
      <c r="H51" s="275">
        <v>0</v>
      </c>
      <c r="I51" s="275">
        <v>0</v>
      </c>
      <c r="J51" s="275">
        <v>0</v>
      </c>
      <c r="K51" s="276" t="s">
        <v>2</v>
      </c>
      <c r="L51" s="275">
        <v>0</v>
      </c>
      <c r="M51" s="275">
        <v>0</v>
      </c>
      <c r="N51" s="275">
        <v>0</v>
      </c>
      <c r="O51" s="275">
        <v>0</v>
      </c>
      <c r="P51" s="275">
        <v>0</v>
      </c>
      <c r="Q51" s="275">
        <v>0</v>
      </c>
      <c r="R51" s="275">
        <v>0</v>
      </c>
      <c r="S51" s="275">
        <v>0</v>
      </c>
    </row>
    <row r="52" spans="1:19" ht="22.35" customHeight="1">
      <c r="A52" s="598"/>
      <c r="B52" s="651"/>
      <c r="C52" s="651"/>
      <c r="D52" s="276" t="s">
        <v>34</v>
      </c>
      <c r="E52" s="275">
        <v>0</v>
      </c>
      <c r="F52" s="275">
        <v>0</v>
      </c>
      <c r="G52" s="275">
        <v>0</v>
      </c>
      <c r="H52" s="275">
        <v>0</v>
      </c>
      <c r="I52" s="275">
        <v>0</v>
      </c>
      <c r="J52" s="275">
        <v>0</v>
      </c>
      <c r="K52" s="276" t="s">
        <v>34</v>
      </c>
      <c r="L52" s="275">
        <v>0</v>
      </c>
      <c r="M52" s="275">
        <v>0</v>
      </c>
      <c r="N52" s="275">
        <v>0</v>
      </c>
      <c r="O52" s="275">
        <v>0</v>
      </c>
      <c r="P52" s="275">
        <v>0</v>
      </c>
      <c r="Q52" s="275">
        <v>0</v>
      </c>
      <c r="R52" s="275">
        <v>0</v>
      </c>
      <c r="S52" s="275">
        <v>0</v>
      </c>
    </row>
    <row r="53" spans="1:19" ht="22.35" customHeight="1">
      <c r="A53" s="598" t="s">
        <v>73</v>
      </c>
      <c r="B53" s="651">
        <v>0</v>
      </c>
      <c r="C53" s="651">
        <v>0</v>
      </c>
      <c r="D53" s="276" t="s">
        <v>4</v>
      </c>
      <c r="E53" s="275">
        <v>0</v>
      </c>
      <c r="F53" s="275">
        <v>0</v>
      </c>
      <c r="G53" s="275">
        <v>0</v>
      </c>
      <c r="H53" s="275">
        <v>0</v>
      </c>
      <c r="I53" s="275">
        <v>0</v>
      </c>
      <c r="J53" s="275">
        <v>0</v>
      </c>
      <c r="K53" s="276" t="s">
        <v>4</v>
      </c>
      <c r="L53" s="275">
        <v>0</v>
      </c>
      <c r="M53" s="275">
        <v>0</v>
      </c>
      <c r="N53" s="275">
        <v>0</v>
      </c>
      <c r="O53" s="275">
        <v>0</v>
      </c>
      <c r="P53" s="275">
        <v>0</v>
      </c>
      <c r="Q53" s="275">
        <v>0</v>
      </c>
      <c r="R53" s="275">
        <v>0</v>
      </c>
      <c r="S53" s="275">
        <v>0</v>
      </c>
    </row>
    <row r="54" spans="1:19" ht="22.35" customHeight="1">
      <c r="A54" s="598"/>
      <c r="B54" s="651"/>
      <c r="C54" s="651"/>
      <c r="D54" s="276" t="s">
        <v>2</v>
      </c>
      <c r="E54" s="275">
        <v>0</v>
      </c>
      <c r="F54" s="275">
        <v>0</v>
      </c>
      <c r="G54" s="275">
        <v>0</v>
      </c>
      <c r="H54" s="275">
        <v>0</v>
      </c>
      <c r="I54" s="275">
        <v>0</v>
      </c>
      <c r="J54" s="275">
        <v>0</v>
      </c>
      <c r="K54" s="276" t="s">
        <v>2</v>
      </c>
      <c r="L54" s="275">
        <v>0</v>
      </c>
      <c r="M54" s="275">
        <v>0</v>
      </c>
      <c r="N54" s="275">
        <v>0</v>
      </c>
      <c r="O54" s="275">
        <v>0</v>
      </c>
      <c r="P54" s="275">
        <v>0</v>
      </c>
      <c r="Q54" s="275">
        <v>0</v>
      </c>
      <c r="R54" s="275">
        <v>0</v>
      </c>
      <c r="S54" s="275">
        <v>0</v>
      </c>
    </row>
    <row r="55" spans="1:19" ht="22.35" customHeight="1">
      <c r="A55" s="598"/>
      <c r="B55" s="651"/>
      <c r="C55" s="651"/>
      <c r="D55" s="276" t="s">
        <v>34</v>
      </c>
      <c r="E55" s="275">
        <v>0</v>
      </c>
      <c r="F55" s="275">
        <v>0</v>
      </c>
      <c r="G55" s="275">
        <v>0</v>
      </c>
      <c r="H55" s="275">
        <v>0</v>
      </c>
      <c r="I55" s="275">
        <v>0</v>
      </c>
      <c r="J55" s="275">
        <v>0</v>
      </c>
      <c r="K55" s="276" t="s">
        <v>34</v>
      </c>
      <c r="L55" s="275">
        <v>0</v>
      </c>
      <c r="M55" s="275">
        <v>0</v>
      </c>
      <c r="N55" s="275">
        <v>0</v>
      </c>
      <c r="O55" s="275">
        <v>0</v>
      </c>
      <c r="P55" s="275">
        <v>0</v>
      </c>
      <c r="Q55" s="275">
        <v>0</v>
      </c>
      <c r="R55" s="275">
        <v>0</v>
      </c>
      <c r="S55" s="275">
        <v>0</v>
      </c>
    </row>
    <row r="56" spans="1:19" ht="22.35" customHeight="1">
      <c r="A56" s="598" t="s">
        <v>74</v>
      </c>
      <c r="B56" s="651">
        <v>0</v>
      </c>
      <c r="C56" s="651">
        <v>0</v>
      </c>
      <c r="D56" s="276" t="s">
        <v>4</v>
      </c>
      <c r="E56" s="275">
        <v>0</v>
      </c>
      <c r="F56" s="275">
        <v>0</v>
      </c>
      <c r="G56" s="275">
        <v>0</v>
      </c>
      <c r="H56" s="275">
        <v>0</v>
      </c>
      <c r="I56" s="275">
        <v>0</v>
      </c>
      <c r="J56" s="275">
        <v>0</v>
      </c>
      <c r="K56" s="276" t="s">
        <v>4</v>
      </c>
      <c r="L56" s="275">
        <v>0</v>
      </c>
      <c r="M56" s="275">
        <v>0</v>
      </c>
      <c r="N56" s="275">
        <v>0</v>
      </c>
      <c r="O56" s="275">
        <v>0</v>
      </c>
      <c r="P56" s="275">
        <v>0</v>
      </c>
      <c r="Q56" s="275">
        <v>0</v>
      </c>
      <c r="R56" s="275">
        <v>0</v>
      </c>
      <c r="S56" s="275">
        <v>0</v>
      </c>
    </row>
    <row r="57" spans="1:19" ht="22.35" customHeight="1">
      <c r="A57" s="598"/>
      <c r="B57" s="651"/>
      <c r="C57" s="651"/>
      <c r="D57" s="276" t="s">
        <v>2</v>
      </c>
      <c r="E57" s="275">
        <v>0</v>
      </c>
      <c r="F57" s="275">
        <v>0</v>
      </c>
      <c r="G57" s="275">
        <v>0</v>
      </c>
      <c r="H57" s="275">
        <v>0</v>
      </c>
      <c r="I57" s="275">
        <v>0</v>
      </c>
      <c r="J57" s="275">
        <v>0</v>
      </c>
      <c r="K57" s="276" t="s">
        <v>2</v>
      </c>
      <c r="L57" s="275">
        <v>0</v>
      </c>
      <c r="M57" s="275">
        <v>0</v>
      </c>
      <c r="N57" s="275">
        <v>0</v>
      </c>
      <c r="O57" s="275">
        <v>0</v>
      </c>
      <c r="P57" s="275">
        <v>0</v>
      </c>
      <c r="Q57" s="275">
        <v>0</v>
      </c>
      <c r="R57" s="275">
        <v>0</v>
      </c>
      <c r="S57" s="275">
        <v>0</v>
      </c>
    </row>
    <row r="58" spans="1:19" ht="22.35" customHeight="1">
      <c r="A58" s="598"/>
      <c r="B58" s="651"/>
      <c r="C58" s="651"/>
      <c r="D58" s="276" t="s">
        <v>34</v>
      </c>
      <c r="E58" s="275">
        <v>0</v>
      </c>
      <c r="F58" s="275">
        <v>0</v>
      </c>
      <c r="G58" s="275">
        <v>0</v>
      </c>
      <c r="H58" s="275">
        <v>0</v>
      </c>
      <c r="I58" s="275">
        <v>0</v>
      </c>
      <c r="J58" s="275">
        <v>0</v>
      </c>
      <c r="K58" s="276" t="s">
        <v>34</v>
      </c>
      <c r="L58" s="275">
        <v>0</v>
      </c>
      <c r="M58" s="275">
        <v>0</v>
      </c>
      <c r="N58" s="275">
        <v>0</v>
      </c>
      <c r="O58" s="275">
        <v>0</v>
      </c>
      <c r="P58" s="275">
        <v>0</v>
      </c>
      <c r="Q58" s="275">
        <v>0</v>
      </c>
      <c r="R58" s="275">
        <v>0</v>
      </c>
      <c r="S58" s="275">
        <v>0</v>
      </c>
    </row>
    <row r="59" spans="1:19" ht="22.35" customHeight="1">
      <c r="A59" s="598" t="s">
        <v>1360</v>
      </c>
      <c r="B59" s="651">
        <v>0</v>
      </c>
      <c r="C59" s="651">
        <v>0</v>
      </c>
      <c r="D59" s="276" t="s">
        <v>4</v>
      </c>
      <c r="E59" s="275">
        <v>0</v>
      </c>
      <c r="F59" s="275">
        <v>0</v>
      </c>
      <c r="G59" s="275">
        <v>0</v>
      </c>
      <c r="H59" s="275">
        <v>0</v>
      </c>
      <c r="I59" s="275">
        <v>0</v>
      </c>
      <c r="J59" s="275">
        <v>0</v>
      </c>
      <c r="K59" s="276" t="s">
        <v>4</v>
      </c>
      <c r="L59" s="275">
        <v>0</v>
      </c>
      <c r="M59" s="275">
        <v>0</v>
      </c>
      <c r="N59" s="275">
        <v>0</v>
      </c>
      <c r="O59" s="275">
        <v>0</v>
      </c>
      <c r="P59" s="275">
        <v>0</v>
      </c>
      <c r="Q59" s="275">
        <v>0</v>
      </c>
      <c r="R59" s="275">
        <v>0</v>
      </c>
      <c r="S59" s="275">
        <v>0</v>
      </c>
    </row>
    <row r="60" spans="1:19" ht="22.35" customHeight="1">
      <c r="A60" s="598"/>
      <c r="B60" s="651"/>
      <c r="C60" s="651"/>
      <c r="D60" s="276" t="s">
        <v>2</v>
      </c>
      <c r="E60" s="275">
        <v>0</v>
      </c>
      <c r="F60" s="275">
        <v>0</v>
      </c>
      <c r="G60" s="275">
        <v>0</v>
      </c>
      <c r="H60" s="275">
        <v>0</v>
      </c>
      <c r="I60" s="275">
        <v>0</v>
      </c>
      <c r="J60" s="275">
        <v>0</v>
      </c>
      <c r="K60" s="276" t="s">
        <v>2</v>
      </c>
      <c r="L60" s="275">
        <v>0</v>
      </c>
      <c r="M60" s="275">
        <v>0</v>
      </c>
      <c r="N60" s="275">
        <v>0</v>
      </c>
      <c r="O60" s="275">
        <v>0</v>
      </c>
      <c r="P60" s="275">
        <v>0</v>
      </c>
      <c r="Q60" s="275">
        <v>0</v>
      </c>
      <c r="R60" s="275">
        <v>0</v>
      </c>
      <c r="S60" s="275">
        <v>0</v>
      </c>
    </row>
    <row r="61" spans="1:19" ht="22.35" customHeight="1">
      <c r="A61" s="598"/>
      <c r="B61" s="651"/>
      <c r="C61" s="651"/>
      <c r="D61" s="276" t="s">
        <v>34</v>
      </c>
      <c r="E61" s="275">
        <v>0</v>
      </c>
      <c r="F61" s="275">
        <v>0</v>
      </c>
      <c r="G61" s="275">
        <v>0</v>
      </c>
      <c r="H61" s="275">
        <v>0</v>
      </c>
      <c r="I61" s="275">
        <v>0</v>
      </c>
      <c r="J61" s="275">
        <v>0</v>
      </c>
      <c r="K61" s="276" t="s">
        <v>34</v>
      </c>
      <c r="L61" s="275">
        <v>0</v>
      </c>
      <c r="M61" s="275">
        <v>0</v>
      </c>
      <c r="N61" s="275">
        <v>0</v>
      </c>
      <c r="O61" s="275">
        <v>0</v>
      </c>
      <c r="P61" s="275">
        <v>0</v>
      </c>
      <c r="Q61" s="275">
        <v>0</v>
      </c>
      <c r="R61" s="275">
        <v>0</v>
      </c>
      <c r="S61" s="275">
        <v>0</v>
      </c>
    </row>
    <row r="62" spans="1:19">
      <c r="A62" s="107"/>
      <c r="B62" s="121"/>
      <c r="C62" s="121"/>
      <c r="D62" s="121"/>
      <c r="E62" s="122"/>
      <c r="F62" s="122"/>
      <c r="G62" s="122"/>
      <c r="H62" s="122"/>
      <c r="I62" s="122"/>
      <c r="J62" s="122"/>
      <c r="K62" s="122"/>
      <c r="L62" s="122"/>
      <c r="M62" s="122"/>
      <c r="N62" s="121"/>
      <c r="O62" s="122"/>
      <c r="P62" s="122"/>
      <c r="Q62" s="122"/>
      <c r="R62" s="122"/>
      <c r="S62" s="122"/>
    </row>
    <row r="63" spans="1:19">
      <c r="A63" s="7" t="s">
        <v>1191</v>
      </c>
    </row>
    <row r="64" spans="1:19">
      <c r="A64" s="70" t="s">
        <v>1190</v>
      </c>
    </row>
    <row r="65" spans="1:1">
      <c r="A65" s="7" t="s">
        <v>1189</v>
      </c>
    </row>
  </sheetData>
  <mergeCells count="71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D5:J5"/>
    <mergeCell ref="A17:A19"/>
    <mergeCell ref="B17:B19"/>
    <mergeCell ref="C17:C19"/>
    <mergeCell ref="A8:A10"/>
    <mergeCell ref="B8:B10"/>
    <mergeCell ref="C8:C10"/>
    <mergeCell ref="A11:A13"/>
    <mergeCell ref="B11:B13"/>
    <mergeCell ref="C11:C13"/>
    <mergeCell ref="A14:A16"/>
    <mergeCell ref="B14:B16"/>
    <mergeCell ref="C14:C16"/>
    <mergeCell ref="S5:S7"/>
    <mergeCell ref="D6:E7"/>
    <mergeCell ref="J6:J7"/>
    <mergeCell ref="F6:I6"/>
    <mergeCell ref="A1:S1"/>
    <mergeCell ref="K4:S4"/>
    <mergeCell ref="K5:L7"/>
    <mergeCell ref="M5:M7"/>
    <mergeCell ref="N5:O6"/>
    <mergeCell ref="P5:P7"/>
    <mergeCell ref="Q5:Q7"/>
    <mergeCell ref="R5:R7"/>
    <mergeCell ref="A4:A7"/>
    <mergeCell ref="B4:B7"/>
    <mergeCell ref="C4:J4"/>
    <mergeCell ref="C5:C7"/>
  </mergeCells>
  <phoneticPr fontId="20" type="noConversion"/>
  <pageMargins left="0.7" right="0.7" top="0.31" bottom="0.18" header="0.3" footer="0.3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L66"/>
  <sheetViews>
    <sheetView zoomScale="85" zoomScaleNormal="85" workbookViewId="0">
      <selection activeCell="D14" sqref="D14"/>
    </sheetView>
  </sheetViews>
  <sheetFormatPr defaultRowHeight="16.5"/>
  <cols>
    <col min="1" max="1" width="6" customWidth="1"/>
    <col min="2" max="2" width="7.125" customWidth="1"/>
    <col min="3" max="3" width="12.375" bestFit="1" customWidth="1"/>
    <col min="4" max="4" width="10.75" bestFit="1" customWidth="1"/>
    <col min="5" max="6" width="12.375" customWidth="1"/>
    <col min="7" max="7" width="10.75" bestFit="1" customWidth="1"/>
    <col min="8" max="8" width="10.25" bestFit="1" customWidth="1"/>
    <col min="9" max="9" width="10.75" bestFit="1" customWidth="1"/>
    <col min="10" max="10" width="9.625" bestFit="1" customWidth="1"/>
    <col min="11" max="11" width="10" bestFit="1" customWidth="1"/>
  </cols>
  <sheetData>
    <row r="1" spans="1:10" ht="26.25">
      <c r="A1" s="507" t="s">
        <v>15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16.5" customHeight="1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7.25" thickBot="1">
      <c r="A3" s="1"/>
      <c r="B3" s="1"/>
      <c r="E3" s="11" t="s">
        <v>1354</v>
      </c>
      <c r="J3" s="2" t="s">
        <v>8</v>
      </c>
    </row>
    <row r="4" spans="1:10" ht="48" customHeight="1">
      <c r="A4" s="508" t="s">
        <v>5</v>
      </c>
      <c r="B4" s="509"/>
      <c r="C4" s="209" t="s">
        <v>6</v>
      </c>
      <c r="D4" s="210" t="s">
        <v>12</v>
      </c>
      <c r="E4" s="210" t="s">
        <v>21</v>
      </c>
      <c r="F4" s="210" t="s">
        <v>22</v>
      </c>
      <c r="G4" s="210" t="s">
        <v>23</v>
      </c>
      <c r="H4" s="210" t="s">
        <v>13</v>
      </c>
      <c r="I4" s="210" t="s">
        <v>36</v>
      </c>
      <c r="J4" s="211" t="s">
        <v>14</v>
      </c>
    </row>
    <row r="5" spans="1:10" s="12" customFormat="1" ht="22.35" customHeight="1">
      <c r="A5" s="510">
        <v>2025</v>
      </c>
      <c r="B5" s="199" t="s">
        <v>4</v>
      </c>
      <c r="C5" s="222">
        <v>887764</v>
      </c>
      <c r="D5" s="43">
        <v>298848</v>
      </c>
      <c r="E5" s="43">
        <v>44848</v>
      </c>
      <c r="F5" s="43">
        <v>18771</v>
      </c>
      <c r="G5" s="43">
        <v>337162</v>
      </c>
      <c r="H5" s="43">
        <v>124104</v>
      </c>
      <c r="I5" s="43">
        <v>2563</v>
      </c>
      <c r="J5" s="44">
        <v>61468</v>
      </c>
    </row>
    <row r="6" spans="1:10" s="12" customFormat="1" ht="22.35" customHeight="1">
      <c r="A6" s="510"/>
      <c r="B6" s="199" t="s">
        <v>2</v>
      </c>
      <c r="C6" s="222">
        <v>459743</v>
      </c>
      <c r="D6" s="43">
        <v>155013</v>
      </c>
      <c r="E6" s="43">
        <v>23752</v>
      </c>
      <c r="F6" s="43">
        <v>9784</v>
      </c>
      <c r="G6" s="43">
        <v>174562</v>
      </c>
      <c r="H6" s="43">
        <v>63596</v>
      </c>
      <c r="I6" s="43">
        <v>1382</v>
      </c>
      <c r="J6" s="44">
        <v>31654</v>
      </c>
    </row>
    <row r="7" spans="1:10" s="12" customFormat="1" ht="22.35" customHeight="1">
      <c r="A7" s="510"/>
      <c r="B7" s="199" t="s">
        <v>34</v>
      </c>
      <c r="C7" s="222">
        <v>428021</v>
      </c>
      <c r="D7" s="43">
        <v>143835</v>
      </c>
      <c r="E7" s="43">
        <v>21096</v>
      </c>
      <c r="F7" s="43">
        <v>8987</v>
      </c>
      <c r="G7" s="43">
        <v>162600</v>
      </c>
      <c r="H7" s="43">
        <v>60508</v>
      </c>
      <c r="I7" s="43">
        <v>1181</v>
      </c>
      <c r="J7" s="44">
        <v>29814</v>
      </c>
    </row>
    <row r="8" spans="1:10" s="12" customFormat="1" ht="22.35" customHeight="1">
      <c r="A8" s="510">
        <v>2024</v>
      </c>
      <c r="B8" s="199" t="s">
        <v>4</v>
      </c>
      <c r="C8" s="222">
        <v>941303</v>
      </c>
      <c r="D8" s="43">
        <v>293049</v>
      </c>
      <c r="E8" s="43">
        <v>50377</v>
      </c>
      <c r="F8" s="43">
        <v>20778</v>
      </c>
      <c r="G8" s="43">
        <v>373524</v>
      </c>
      <c r="H8" s="43">
        <v>139172</v>
      </c>
      <c r="I8" s="43">
        <v>2662</v>
      </c>
      <c r="J8" s="44">
        <v>61741</v>
      </c>
    </row>
    <row r="9" spans="1:10" s="12" customFormat="1" ht="22.35" customHeight="1">
      <c r="A9" s="510"/>
      <c r="B9" s="199" t="s">
        <v>2</v>
      </c>
      <c r="C9" s="222">
        <v>487591</v>
      </c>
      <c r="D9" s="43">
        <v>152137</v>
      </c>
      <c r="E9" s="43">
        <v>26660</v>
      </c>
      <c r="F9" s="43">
        <v>10685</v>
      </c>
      <c r="G9" s="43">
        <v>193304</v>
      </c>
      <c r="H9" s="43">
        <v>71445</v>
      </c>
      <c r="I9" s="43">
        <v>1436</v>
      </c>
      <c r="J9" s="44">
        <v>31924</v>
      </c>
    </row>
    <row r="10" spans="1:10" s="12" customFormat="1" ht="22.35" customHeight="1">
      <c r="A10" s="510"/>
      <c r="B10" s="199" t="s">
        <v>34</v>
      </c>
      <c r="C10" s="222">
        <v>453712</v>
      </c>
      <c r="D10" s="43">
        <v>140912</v>
      </c>
      <c r="E10" s="43">
        <v>23717</v>
      </c>
      <c r="F10" s="43">
        <v>10093</v>
      </c>
      <c r="G10" s="43">
        <v>180220</v>
      </c>
      <c r="H10" s="43">
        <v>67727</v>
      </c>
      <c r="I10" s="43">
        <v>1226</v>
      </c>
      <c r="J10" s="44">
        <v>29817</v>
      </c>
    </row>
    <row r="11" spans="1:10" s="12" customFormat="1" ht="22.35" customHeight="1">
      <c r="A11" s="510">
        <v>2023</v>
      </c>
      <c r="B11" s="199" t="s">
        <v>4</v>
      </c>
      <c r="C11" s="222">
        <v>1011813</v>
      </c>
      <c r="D11" s="43">
        <v>286487</v>
      </c>
      <c r="E11" s="43">
        <v>56812</v>
      </c>
      <c r="F11" s="43">
        <v>24010</v>
      </c>
      <c r="G11" s="43">
        <v>420219</v>
      </c>
      <c r="H11" s="43">
        <v>159864</v>
      </c>
      <c r="I11" s="43">
        <v>2851</v>
      </c>
      <c r="J11" s="44">
        <v>61570</v>
      </c>
    </row>
    <row r="12" spans="1:10" s="12" customFormat="1" ht="22.35" customHeight="1">
      <c r="A12" s="510"/>
      <c r="B12" s="199" t="s">
        <v>2</v>
      </c>
      <c r="C12" s="222">
        <v>524430</v>
      </c>
      <c r="D12" s="43">
        <v>148887</v>
      </c>
      <c r="E12" s="43">
        <v>30102</v>
      </c>
      <c r="F12" s="43">
        <v>12417</v>
      </c>
      <c r="G12" s="43">
        <v>217525</v>
      </c>
      <c r="H12" s="43">
        <v>82114</v>
      </c>
      <c r="I12" s="43">
        <v>1584</v>
      </c>
      <c r="J12" s="44">
        <v>31801</v>
      </c>
    </row>
    <row r="13" spans="1:10" s="12" customFormat="1" ht="22.35" customHeight="1">
      <c r="A13" s="510"/>
      <c r="B13" s="199" t="s">
        <v>34</v>
      </c>
      <c r="C13" s="222">
        <v>487383</v>
      </c>
      <c r="D13" s="43">
        <v>137600</v>
      </c>
      <c r="E13" s="43">
        <v>26710</v>
      </c>
      <c r="F13" s="43">
        <v>11593</v>
      </c>
      <c r="G13" s="43">
        <v>202694</v>
      </c>
      <c r="H13" s="43">
        <v>77750</v>
      </c>
      <c r="I13" s="43">
        <v>1267</v>
      </c>
      <c r="J13" s="44">
        <v>29769</v>
      </c>
    </row>
    <row r="14" spans="1:10" s="12" customFormat="1" ht="22.35" customHeight="1">
      <c r="A14" s="510">
        <v>2022</v>
      </c>
      <c r="B14" s="199" t="s">
        <v>4</v>
      </c>
      <c r="C14" s="222">
        <v>1095450</v>
      </c>
      <c r="D14" s="43">
        <v>276670</v>
      </c>
      <c r="E14" s="43">
        <v>64503</v>
      </c>
      <c r="F14" s="43">
        <v>27743</v>
      </c>
      <c r="G14" s="43">
        <v>477628</v>
      </c>
      <c r="H14" s="43">
        <v>184053</v>
      </c>
      <c r="I14" s="43">
        <v>3203</v>
      </c>
      <c r="J14" s="44">
        <v>61650</v>
      </c>
    </row>
    <row r="15" spans="1:10" s="12" customFormat="1" ht="22.35" customHeight="1">
      <c r="A15" s="510"/>
      <c r="B15" s="199" t="s">
        <v>2</v>
      </c>
      <c r="C15" s="222">
        <v>567995</v>
      </c>
      <c r="D15" s="43">
        <v>143794</v>
      </c>
      <c r="E15" s="43">
        <v>34075</v>
      </c>
      <c r="F15" s="43">
        <v>14463</v>
      </c>
      <c r="G15" s="43">
        <v>247414</v>
      </c>
      <c r="H15" s="43">
        <v>94644</v>
      </c>
      <c r="I15" s="43">
        <v>1786</v>
      </c>
      <c r="J15" s="44">
        <v>31819</v>
      </c>
    </row>
    <row r="16" spans="1:10" s="12" customFormat="1" ht="22.35" customHeight="1">
      <c r="A16" s="510"/>
      <c r="B16" s="199" t="s">
        <v>34</v>
      </c>
      <c r="C16" s="222">
        <v>527455</v>
      </c>
      <c r="D16" s="43">
        <v>132876</v>
      </c>
      <c r="E16" s="43">
        <v>30428</v>
      </c>
      <c r="F16" s="43">
        <v>13280</v>
      </c>
      <c r="G16" s="43">
        <v>230214</v>
      </c>
      <c r="H16" s="43">
        <v>89409</v>
      </c>
      <c r="I16" s="43">
        <v>1417</v>
      </c>
      <c r="J16" s="44">
        <v>29831</v>
      </c>
    </row>
    <row r="17" spans="1:12" s="12" customFormat="1" ht="22.35" customHeight="1">
      <c r="A17" s="510">
        <v>2021</v>
      </c>
      <c r="B17" s="199" t="s">
        <v>4</v>
      </c>
      <c r="C17" s="222">
        <v>1184716</v>
      </c>
      <c r="D17" s="43">
        <v>268967</v>
      </c>
      <c r="E17" s="43">
        <v>72085</v>
      </c>
      <c r="F17" s="43">
        <v>30998</v>
      </c>
      <c r="G17" s="43">
        <v>535428</v>
      </c>
      <c r="H17" s="43">
        <v>208842</v>
      </c>
      <c r="I17" s="43">
        <v>3465</v>
      </c>
      <c r="J17" s="44">
        <v>64931</v>
      </c>
    </row>
    <row r="18" spans="1:12" s="12" customFormat="1" ht="22.35" customHeight="1">
      <c r="A18" s="510"/>
      <c r="B18" s="199" t="s">
        <v>2</v>
      </c>
      <c r="C18" s="222">
        <v>613695</v>
      </c>
      <c r="D18" s="43">
        <v>139664</v>
      </c>
      <c r="E18" s="43">
        <v>38046</v>
      </c>
      <c r="F18" s="43">
        <v>16150</v>
      </c>
      <c r="G18" s="43">
        <v>277125</v>
      </c>
      <c r="H18" s="43">
        <v>107330</v>
      </c>
      <c r="I18" s="43">
        <v>1873</v>
      </c>
      <c r="J18" s="44">
        <v>33507</v>
      </c>
    </row>
    <row r="19" spans="1:12" s="12" customFormat="1" ht="22.35" customHeight="1">
      <c r="A19" s="510"/>
      <c r="B19" s="199" t="s">
        <v>34</v>
      </c>
      <c r="C19" s="222">
        <v>571021</v>
      </c>
      <c r="D19" s="43">
        <v>129303</v>
      </c>
      <c r="E19" s="43">
        <v>34039</v>
      </c>
      <c r="F19" s="43">
        <v>14848</v>
      </c>
      <c r="G19" s="43">
        <v>258303</v>
      </c>
      <c r="H19" s="43">
        <v>101512</v>
      </c>
      <c r="I19" s="43">
        <v>1592</v>
      </c>
      <c r="J19" s="44">
        <v>31424</v>
      </c>
    </row>
    <row r="20" spans="1:12" s="12" customFormat="1" ht="22.35" customHeight="1">
      <c r="A20" s="510">
        <v>2020</v>
      </c>
      <c r="B20" s="199" t="s">
        <v>4</v>
      </c>
      <c r="C20" s="222">
        <v>1244396</v>
      </c>
      <c r="D20" s="191">
        <v>253251</v>
      </c>
      <c r="E20" s="191">
        <v>78322</v>
      </c>
      <c r="F20" s="191">
        <v>34066</v>
      </c>
      <c r="G20" s="191">
        <v>578196</v>
      </c>
      <c r="H20" s="191">
        <v>230444</v>
      </c>
      <c r="I20" s="191">
        <v>3716</v>
      </c>
      <c r="J20" s="16">
        <v>66401</v>
      </c>
      <c r="K20" s="14"/>
      <c r="L20" s="14"/>
    </row>
    <row r="21" spans="1:12" s="12" customFormat="1" ht="22.35" customHeight="1">
      <c r="A21" s="510"/>
      <c r="B21" s="199" t="s">
        <v>2</v>
      </c>
      <c r="C21" s="222">
        <v>644496</v>
      </c>
      <c r="D21" s="191">
        <v>131303</v>
      </c>
      <c r="E21" s="191">
        <v>41100</v>
      </c>
      <c r="F21" s="191">
        <v>17710</v>
      </c>
      <c r="G21" s="191">
        <v>299290</v>
      </c>
      <c r="H21" s="191">
        <v>118878</v>
      </c>
      <c r="I21" s="191">
        <v>2010</v>
      </c>
      <c r="J21" s="16">
        <v>34205</v>
      </c>
      <c r="K21" s="14"/>
      <c r="L21" s="14"/>
    </row>
    <row r="22" spans="1:12" s="12" customFormat="1" ht="22.35" customHeight="1">
      <c r="A22" s="510"/>
      <c r="B22" s="199" t="s">
        <v>34</v>
      </c>
      <c r="C22" s="222">
        <v>599900</v>
      </c>
      <c r="D22" s="191">
        <v>121948</v>
      </c>
      <c r="E22" s="191">
        <v>37222</v>
      </c>
      <c r="F22" s="191">
        <v>16356</v>
      </c>
      <c r="G22" s="191">
        <v>278906</v>
      </c>
      <c r="H22" s="191">
        <v>111566</v>
      </c>
      <c r="I22" s="191">
        <v>1706</v>
      </c>
      <c r="J22" s="16">
        <v>32196</v>
      </c>
      <c r="K22" s="14"/>
      <c r="L22" s="14"/>
    </row>
    <row r="23" spans="1:12" s="12" customFormat="1" ht="22.35" customHeight="1">
      <c r="A23" s="510">
        <v>2019</v>
      </c>
      <c r="B23" s="199" t="s">
        <v>4</v>
      </c>
      <c r="C23" s="222">
        <v>1365085</v>
      </c>
      <c r="D23" s="191">
        <v>232123</v>
      </c>
      <c r="E23" s="191">
        <v>86775</v>
      </c>
      <c r="F23" s="191">
        <v>38538</v>
      </c>
      <c r="G23" s="191">
        <v>664106</v>
      </c>
      <c r="H23" s="191">
        <v>273399</v>
      </c>
      <c r="I23" s="191">
        <v>4121</v>
      </c>
      <c r="J23" s="16">
        <v>66023</v>
      </c>
      <c r="K23" s="14"/>
      <c r="L23" s="14"/>
    </row>
    <row r="24" spans="1:12" s="12" customFormat="1" ht="22.35" customHeight="1">
      <c r="A24" s="510"/>
      <c r="B24" s="199" t="s">
        <v>2</v>
      </c>
      <c r="C24" s="222">
        <v>705867</v>
      </c>
      <c r="D24" s="191">
        <v>119993</v>
      </c>
      <c r="E24" s="191">
        <v>45411</v>
      </c>
      <c r="F24" s="191">
        <v>20101</v>
      </c>
      <c r="G24" s="191">
        <v>343060</v>
      </c>
      <c r="H24" s="191">
        <v>140965</v>
      </c>
      <c r="I24" s="191">
        <v>2205</v>
      </c>
      <c r="J24" s="16">
        <v>34132</v>
      </c>
      <c r="K24" s="14"/>
      <c r="L24" s="14"/>
    </row>
    <row r="25" spans="1:12" s="12" customFormat="1" ht="22.35" customHeight="1">
      <c r="A25" s="510"/>
      <c r="B25" s="199" t="s">
        <v>34</v>
      </c>
      <c r="C25" s="222">
        <v>659218</v>
      </c>
      <c r="D25" s="191">
        <v>112130</v>
      </c>
      <c r="E25" s="191">
        <v>41364</v>
      </c>
      <c r="F25" s="191">
        <v>18437</v>
      </c>
      <c r="G25" s="191">
        <v>321046</v>
      </c>
      <c r="H25" s="191">
        <v>132434</v>
      </c>
      <c r="I25" s="191">
        <v>1916</v>
      </c>
      <c r="J25" s="16">
        <v>31891</v>
      </c>
      <c r="K25" s="14"/>
      <c r="L25" s="14"/>
    </row>
    <row r="26" spans="1:12" s="12" customFormat="1" ht="22.35" customHeight="1">
      <c r="A26" s="510">
        <v>2018</v>
      </c>
      <c r="B26" s="199" t="s">
        <v>4</v>
      </c>
      <c r="C26" s="222">
        <v>1415742</v>
      </c>
      <c r="D26" s="191">
        <v>200783</v>
      </c>
      <c r="E26" s="191">
        <v>92787</v>
      </c>
      <c r="F26" s="191">
        <v>41298</v>
      </c>
      <c r="G26" s="191">
        <v>711209</v>
      </c>
      <c r="H26" s="191">
        <v>302674</v>
      </c>
      <c r="I26" s="191">
        <v>4360</v>
      </c>
      <c r="J26" s="16">
        <v>62631</v>
      </c>
      <c r="K26" s="14"/>
      <c r="L26" s="14"/>
    </row>
    <row r="27" spans="1:12" s="12" customFormat="1" ht="22.35" customHeight="1">
      <c r="A27" s="510"/>
      <c r="B27" s="199" t="s">
        <v>2</v>
      </c>
      <c r="C27" s="222">
        <v>731498</v>
      </c>
      <c r="D27" s="191">
        <v>103444</v>
      </c>
      <c r="E27" s="191">
        <v>48702</v>
      </c>
      <c r="F27" s="191">
        <v>21633</v>
      </c>
      <c r="G27" s="191">
        <v>367436</v>
      </c>
      <c r="H27" s="191">
        <v>155682</v>
      </c>
      <c r="I27" s="191">
        <v>2272</v>
      </c>
      <c r="J27" s="16">
        <v>32329</v>
      </c>
      <c r="K27" s="14"/>
      <c r="L27" s="14"/>
    </row>
    <row r="28" spans="1:12" s="12" customFormat="1" ht="22.35" customHeight="1">
      <c r="A28" s="510"/>
      <c r="B28" s="199" t="s">
        <v>34</v>
      </c>
      <c r="C28" s="222">
        <v>684244</v>
      </c>
      <c r="D28" s="191">
        <v>97339</v>
      </c>
      <c r="E28" s="191">
        <v>44085</v>
      </c>
      <c r="F28" s="191">
        <v>19665</v>
      </c>
      <c r="G28" s="191">
        <v>343773</v>
      </c>
      <c r="H28" s="191">
        <v>146992</v>
      </c>
      <c r="I28" s="191">
        <v>2088</v>
      </c>
      <c r="J28" s="16">
        <v>30302</v>
      </c>
      <c r="K28" s="14"/>
      <c r="L28" s="14"/>
    </row>
    <row r="29" spans="1:12" s="12" customFormat="1" ht="22.35" customHeight="1">
      <c r="A29" s="510">
        <v>2017</v>
      </c>
      <c r="B29" s="199" t="s">
        <v>4</v>
      </c>
      <c r="C29" s="222">
        <v>1450243</v>
      </c>
      <c r="D29" s="20">
        <v>186916</v>
      </c>
      <c r="E29" s="20">
        <v>96794</v>
      </c>
      <c r="F29" s="20">
        <v>43404</v>
      </c>
      <c r="G29" s="20">
        <v>738559</v>
      </c>
      <c r="H29" s="20">
        <v>321608</v>
      </c>
      <c r="I29" s="20">
        <v>4508</v>
      </c>
      <c r="J29" s="21">
        <v>58454</v>
      </c>
      <c r="K29" s="14"/>
      <c r="L29" s="14"/>
    </row>
    <row r="30" spans="1:12" s="12" customFormat="1" ht="22.35" customHeight="1">
      <c r="A30" s="510"/>
      <c r="B30" s="199" t="s">
        <v>2</v>
      </c>
      <c r="C30" s="222">
        <v>749266</v>
      </c>
      <c r="D30" s="20">
        <v>96611</v>
      </c>
      <c r="E30" s="20">
        <v>50741</v>
      </c>
      <c r="F30" s="20">
        <v>22625</v>
      </c>
      <c r="G30" s="20">
        <v>381384</v>
      </c>
      <c r="H30" s="20">
        <v>165414</v>
      </c>
      <c r="I30" s="20">
        <v>2308</v>
      </c>
      <c r="J30" s="21">
        <v>30183</v>
      </c>
      <c r="K30" s="14"/>
      <c r="L30" s="14"/>
    </row>
    <row r="31" spans="1:12" s="12" customFormat="1" ht="22.35" customHeight="1">
      <c r="A31" s="510"/>
      <c r="B31" s="199" t="s">
        <v>34</v>
      </c>
      <c r="C31" s="222">
        <v>700977</v>
      </c>
      <c r="D31" s="20">
        <v>90305</v>
      </c>
      <c r="E31" s="20">
        <v>46053</v>
      </c>
      <c r="F31" s="20">
        <v>20779</v>
      </c>
      <c r="G31" s="20">
        <v>357175</v>
      </c>
      <c r="H31" s="20">
        <v>156194</v>
      </c>
      <c r="I31" s="20">
        <v>2200</v>
      </c>
      <c r="J31" s="21">
        <v>28271</v>
      </c>
      <c r="K31" s="14"/>
      <c r="L31" s="14"/>
    </row>
    <row r="32" spans="1:12" s="12" customFormat="1" ht="22.35" customHeight="1">
      <c r="A32" s="510">
        <v>2016</v>
      </c>
      <c r="B32" s="199" t="s">
        <v>4</v>
      </c>
      <c r="C32" s="222">
        <v>1451215</v>
      </c>
      <c r="D32" s="20">
        <v>175929</v>
      </c>
      <c r="E32" s="20">
        <v>99113</v>
      </c>
      <c r="F32" s="20">
        <v>45374</v>
      </c>
      <c r="G32" s="20">
        <v>745663</v>
      </c>
      <c r="H32" s="20">
        <v>328594</v>
      </c>
      <c r="I32" s="20">
        <v>4240</v>
      </c>
      <c r="J32" s="21">
        <v>52302</v>
      </c>
      <c r="K32" s="14"/>
      <c r="L32" s="14"/>
    </row>
    <row r="33" spans="1:12" s="12" customFormat="1" ht="22.35" customHeight="1">
      <c r="A33" s="510"/>
      <c r="B33" s="199" t="s">
        <v>2</v>
      </c>
      <c r="C33" s="222">
        <v>750122</v>
      </c>
      <c r="D33" s="20">
        <v>91124</v>
      </c>
      <c r="E33" s="20">
        <v>52038</v>
      </c>
      <c r="F33" s="20">
        <v>23638</v>
      </c>
      <c r="G33" s="20">
        <v>385046</v>
      </c>
      <c r="H33" s="20">
        <v>168970</v>
      </c>
      <c r="I33" s="20">
        <v>2197</v>
      </c>
      <c r="J33" s="21">
        <v>27109</v>
      </c>
      <c r="K33" s="14"/>
      <c r="L33" s="14"/>
    </row>
    <row r="34" spans="1:12" s="12" customFormat="1" ht="22.35" customHeight="1">
      <c r="A34" s="510"/>
      <c r="B34" s="199" t="s">
        <v>34</v>
      </c>
      <c r="C34" s="222">
        <v>701093</v>
      </c>
      <c r="D34" s="20">
        <v>84805</v>
      </c>
      <c r="E34" s="20">
        <v>47075</v>
      </c>
      <c r="F34" s="20">
        <v>21736</v>
      </c>
      <c r="G34" s="20">
        <v>360617</v>
      </c>
      <c r="H34" s="20">
        <v>159624</v>
      </c>
      <c r="I34" s="20">
        <v>2043</v>
      </c>
      <c r="J34" s="21">
        <v>25193</v>
      </c>
      <c r="K34" s="14"/>
      <c r="L34" s="14"/>
    </row>
    <row r="35" spans="1:12" s="12" customFormat="1" ht="22.35" customHeight="1">
      <c r="A35" s="510">
        <v>2015</v>
      </c>
      <c r="B35" s="199" t="s">
        <v>4</v>
      </c>
      <c r="C35" s="222">
        <v>1452813</v>
      </c>
      <c r="D35" s="20">
        <v>165743</v>
      </c>
      <c r="E35" s="20">
        <v>99715</v>
      </c>
      <c r="F35" s="20">
        <v>46858</v>
      </c>
      <c r="G35" s="20">
        <v>747598</v>
      </c>
      <c r="H35" s="20">
        <v>344007</v>
      </c>
      <c r="I35" s="20">
        <v>4127</v>
      </c>
      <c r="J35" s="21">
        <v>44765</v>
      </c>
      <c r="K35" s="14"/>
      <c r="L35" s="14"/>
    </row>
    <row r="36" spans="1:12" s="12" customFormat="1" ht="22.35" customHeight="1">
      <c r="A36" s="510"/>
      <c r="B36" s="199" t="s">
        <v>2</v>
      </c>
      <c r="C36" s="222">
        <v>750621</v>
      </c>
      <c r="D36" s="20">
        <v>85961</v>
      </c>
      <c r="E36" s="20">
        <v>52333</v>
      </c>
      <c r="F36" s="20">
        <v>24279</v>
      </c>
      <c r="G36" s="20">
        <v>385507</v>
      </c>
      <c r="H36" s="20">
        <v>177103</v>
      </c>
      <c r="I36" s="20">
        <v>2166</v>
      </c>
      <c r="J36" s="21">
        <v>23272</v>
      </c>
      <c r="K36" s="14"/>
      <c r="L36" s="14"/>
    </row>
    <row r="37" spans="1:12" s="12" customFormat="1" ht="22.35" customHeight="1">
      <c r="A37" s="510"/>
      <c r="B37" s="199" t="s">
        <v>34</v>
      </c>
      <c r="C37" s="222">
        <v>702192</v>
      </c>
      <c r="D37" s="20">
        <v>79782</v>
      </c>
      <c r="E37" s="20">
        <v>47382</v>
      </c>
      <c r="F37" s="20">
        <v>22579</v>
      </c>
      <c r="G37" s="20">
        <v>362091</v>
      </c>
      <c r="H37" s="20">
        <v>166904</v>
      </c>
      <c r="I37" s="20">
        <v>1961</v>
      </c>
      <c r="J37" s="21">
        <v>21493</v>
      </c>
      <c r="K37" s="14"/>
      <c r="L37" s="14"/>
    </row>
    <row r="38" spans="1:12" s="12" customFormat="1" ht="22.35" customHeight="1">
      <c r="A38" s="510">
        <v>2014</v>
      </c>
      <c r="B38" s="199" t="s">
        <v>4</v>
      </c>
      <c r="C38" s="222">
        <v>1496671</v>
      </c>
      <c r="D38" s="20">
        <v>159241</v>
      </c>
      <c r="E38" s="20">
        <v>104552</v>
      </c>
      <c r="F38" s="20">
        <v>49175</v>
      </c>
      <c r="G38" s="20">
        <v>775414</v>
      </c>
      <c r="H38" s="20">
        <v>365250</v>
      </c>
      <c r="I38" s="20">
        <v>3774</v>
      </c>
      <c r="J38" s="21">
        <v>39265</v>
      </c>
      <c r="K38" s="14"/>
      <c r="L38" s="14"/>
    </row>
    <row r="39" spans="1:12" s="12" customFormat="1" ht="22.35" customHeight="1">
      <c r="A39" s="510"/>
      <c r="B39" s="199" t="s">
        <v>2</v>
      </c>
      <c r="C39" s="222">
        <v>773987</v>
      </c>
      <c r="D39" s="20">
        <v>82306</v>
      </c>
      <c r="E39" s="20">
        <v>55049</v>
      </c>
      <c r="F39" s="20">
        <v>25478</v>
      </c>
      <c r="G39" s="20">
        <v>400579</v>
      </c>
      <c r="H39" s="20">
        <v>188152</v>
      </c>
      <c r="I39" s="20">
        <v>2012</v>
      </c>
      <c r="J39" s="21">
        <v>20411</v>
      </c>
      <c r="K39" s="14"/>
      <c r="L39" s="14"/>
    </row>
    <row r="40" spans="1:12" s="12" customFormat="1" ht="22.35" customHeight="1">
      <c r="A40" s="510"/>
      <c r="B40" s="199" t="s">
        <v>34</v>
      </c>
      <c r="C40" s="222">
        <v>722684</v>
      </c>
      <c r="D40" s="20">
        <v>76935</v>
      </c>
      <c r="E40" s="20">
        <v>49503</v>
      </c>
      <c r="F40" s="20">
        <v>23697</v>
      </c>
      <c r="G40" s="20">
        <v>374835</v>
      </c>
      <c r="H40" s="20">
        <v>177098</v>
      </c>
      <c r="I40" s="20">
        <v>1762</v>
      </c>
      <c r="J40" s="21">
        <v>18854</v>
      </c>
      <c r="K40" s="14"/>
      <c r="L40" s="14"/>
    </row>
    <row r="41" spans="1:12" s="12" customFormat="1" ht="22.35" customHeight="1">
      <c r="A41" s="510">
        <v>2013</v>
      </c>
      <c r="B41" s="199" t="s">
        <v>4</v>
      </c>
      <c r="C41" s="222">
        <v>1486980</v>
      </c>
      <c r="D41" s="20">
        <v>154465</v>
      </c>
      <c r="E41" s="20">
        <v>108834</v>
      </c>
      <c r="F41" s="20">
        <v>51684</v>
      </c>
      <c r="G41" s="20">
        <v>770179</v>
      </c>
      <c r="H41" s="20">
        <v>364113</v>
      </c>
      <c r="I41" s="20">
        <v>3226</v>
      </c>
      <c r="J41" s="21">
        <v>34479</v>
      </c>
      <c r="K41" s="14"/>
      <c r="L41" s="14"/>
    </row>
    <row r="42" spans="1:12" s="12" customFormat="1" ht="22.35" customHeight="1">
      <c r="A42" s="510"/>
      <c r="B42" s="199" t="s">
        <v>2</v>
      </c>
      <c r="C42" s="222">
        <v>768523</v>
      </c>
      <c r="D42" s="20">
        <v>79934</v>
      </c>
      <c r="E42" s="20">
        <v>57048</v>
      </c>
      <c r="F42" s="20">
        <v>26670</v>
      </c>
      <c r="G42" s="20">
        <v>397270</v>
      </c>
      <c r="H42" s="20">
        <v>187899</v>
      </c>
      <c r="I42" s="20">
        <v>1735</v>
      </c>
      <c r="J42" s="21">
        <v>17967</v>
      </c>
      <c r="K42" s="14"/>
      <c r="L42" s="14"/>
    </row>
    <row r="43" spans="1:12" s="12" customFormat="1" ht="22.35" customHeight="1">
      <c r="A43" s="510"/>
      <c r="B43" s="199" t="s">
        <v>34</v>
      </c>
      <c r="C43" s="222">
        <v>718457</v>
      </c>
      <c r="D43" s="20">
        <v>74531</v>
      </c>
      <c r="E43" s="20">
        <v>51786</v>
      </c>
      <c r="F43" s="20">
        <v>25014</v>
      </c>
      <c r="G43" s="20">
        <v>372909</v>
      </c>
      <c r="H43" s="20">
        <v>176214</v>
      </c>
      <c r="I43" s="20">
        <v>1491</v>
      </c>
      <c r="J43" s="21">
        <v>16512</v>
      </c>
      <c r="K43" s="14"/>
      <c r="L43" s="14"/>
    </row>
    <row r="44" spans="1:12" s="12" customFormat="1" ht="22.35" customHeight="1">
      <c r="A44" s="510">
        <v>2012</v>
      </c>
      <c r="B44" s="199" t="s">
        <v>4</v>
      </c>
      <c r="C44" s="222">
        <v>1487361</v>
      </c>
      <c r="D44" s="20">
        <v>149677</v>
      </c>
      <c r="E44" s="20">
        <v>113049</v>
      </c>
      <c r="F44" s="20">
        <v>51914</v>
      </c>
      <c r="G44" s="20">
        <v>768256</v>
      </c>
      <c r="H44" s="20">
        <v>371671</v>
      </c>
      <c r="I44" s="20">
        <v>2913</v>
      </c>
      <c r="J44" s="21">
        <v>29881</v>
      </c>
      <c r="K44" s="14"/>
      <c r="L44" s="14"/>
    </row>
    <row r="45" spans="1:12" s="12" customFormat="1" ht="22.35" customHeight="1">
      <c r="A45" s="510"/>
      <c r="B45" s="199" t="s">
        <v>2</v>
      </c>
      <c r="C45" s="222">
        <v>769573</v>
      </c>
      <c r="D45" s="20">
        <v>77321</v>
      </c>
      <c r="E45" s="20">
        <v>59562</v>
      </c>
      <c r="F45" s="20">
        <v>26867</v>
      </c>
      <c r="G45" s="20">
        <v>397021</v>
      </c>
      <c r="H45" s="20">
        <v>191722</v>
      </c>
      <c r="I45" s="20">
        <v>1572</v>
      </c>
      <c r="J45" s="21">
        <v>15508</v>
      </c>
      <c r="K45" s="14"/>
      <c r="L45" s="14"/>
    </row>
    <row r="46" spans="1:12" s="12" customFormat="1" ht="22.35" customHeight="1">
      <c r="A46" s="510"/>
      <c r="B46" s="199" t="s">
        <v>34</v>
      </c>
      <c r="C46" s="222">
        <v>717788</v>
      </c>
      <c r="D46" s="20">
        <v>72356</v>
      </c>
      <c r="E46" s="20">
        <v>53487</v>
      </c>
      <c r="F46" s="20">
        <v>25047</v>
      </c>
      <c r="G46" s="20">
        <v>371235</v>
      </c>
      <c r="H46" s="20">
        <v>179949</v>
      </c>
      <c r="I46" s="20">
        <v>1341</v>
      </c>
      <c r="J46" s="21">
        <v>14373</v>
      </c>
      <c r="K46" s="14"/>
      <c r="L46" s="14"/>
    </row>
    <row r="47" spans="1:12" s="12" customFormat="1" ht="22.35" customHeight="1">
      <c r="A47" s="510">
        <v>2011</v>
      </c>
      <c r="B47" s="199" t="s">
        <v>4</v>
      </c>
      <c r="C47" s="222">
        <v>1348729</v>
      </c>
      <c r="D47" s="20">
        <v>143035</v>
      </c>
      <c r="E47" s="20">
        <v>112688</v>
      </c>
      <c r="F47" s="20">
        <v>50676</v>
      </c>
      <c r="G47" s="20">
        <v>706647</v>
      </c>
      <c r="H47" s="20">
        <v>308410</v>
      </c>
      <c r="I47" s="20">
        <v>2286</v>
      </c>
      <c r="J47" s="21">
        <v>24987</v>
      </c>
      <c r="K47" s="14"/>
      <c r="L47" s="14"/>
    </row>
    <row r="48" spans="1:12" s="12" customFormat="1" ht="22.35" customHeight="1">
      <c r="A48" s="510"/>
      <c r="B48" s="199" t="s">
        <v>2</v>
      </c>
      <c r="C48" s="222">
        <v>699806</v>
      </c>
      <c r="D48" s="20">
        <v>73850</v>
      </c>
      <c r="E48" s="20">
        <v>59408</v>
      </c>
      <c r="F48" s="20">
        <v>26341</v>
      </c>
      <c r="G48" s="20">
        <v>366164</v>
      </c>
      <c r="H48" s="20">
        <v>159878</v>
      </c>
      <c r="I48" s="20">
        <v>1248</v>
      </c>
      <c r="J48" s="21">
        <v>12917</v>
      </c>
      <c r="K48" s="14"/>
      <c r="L48" s="14"/>
    </row>
    <row r="49" spans="1:12" s="12" customFormat="1" ht="22.35" customHeight="1">
      <c r="A49" s="510"/>
      <c r="B49" s="199" t="s">
        <v>34</v>
      </c>
      <c r="C49" s="222">
        <v>648923</v>
      </c>
      <c r="D49" s="20">
        <v>69185</v>
      </c>
      <c r="E49" s="20">
        <v>53280</v>
      </c>
      <c r="F49" s="20">
        <v>24335</v>
      </c>
      <c r="G49" s="20">
        <v>340483</v>
      </c>
      <c r="H49" s="20">
        <v>148532</v>
      </c>
      <c r="I49" s="22">
        <v>1038</v>
      </c>
      <c r="J49" s="21">
        <v>12070</v>
      </c>
      <c r="K49" s="14"/>
      <c r="L49" s="14"/>
    </row>
    <row r="50" spans="1:12" s="12" customFormat="1" ht="22.35" customHeight="1">
      <c r="A50" s="510">
        <v>2010</v>
      </c>
      <c r="B50" s="199" t="s">
        <v>4</v>
      </c>
      <c r="C50" s="222">
        <v>1279910</v>
      </c>
      <c r="D50" s="20">
        <v>137604</v>
      </c>
      <c r="E50" s="20">
        <v>114054</v>
      </c>
      <c r="F50" s="20">
        <v>51126</v>
      </c>
      <c r="G50" s="20">
        <v>671891</v>
      </c>
      <c r="H50" s="20">
        <v>281436</v>
      </c>
      <c r="I50" s="22">
        <v>1898</v>
      </c>
      <c r="J50" s="21">
        <v>21901</v>
      </c>
      <c r="K50" s="14"/>
      <c r="L50" s="14"/>
    </row>
    <row r="51" spans="1:12" s="12" customFormat="1" ht="22.35" customHeight="1">
      <c r="A51" s="510"/>
      <c r="B51" s="199" t="s">
        <v>2</v>
      </c>
      <c r="C51" s="222">
        <v>665305</v>
      </c>
      <c r="D51" s="20">
        <v>71195</v>
      </c>
      <c r="E51" s="20">
        <v>60124</v>
      </c>
      <c r="F51" s="20">
        <v>26846</v>
      </c>
      <c r="G51" s="20">
        <v>348844</v>
      </c>
      <c r="H51" s="20">
        <v>146009</v>
      </c>
      <c r="I51" s="22">
        <v>1051</v>
      </c>
      <c r="J51" s="21">
        <v>11236</v>
      </c>
      <c r="K51" s="14"/>
      <c r="L51" s="14"/>
    </row>
    <row r="52" spans="1:12" s="12" customFormat="1" ht="22.35" customHeight="1">
      <c r="A52" s="510"/>
      <c r="B52" s="199" t="s">
        <v>34</v>
      </c>
      <c r="C52" s="222">
        <v>614605</v>
      </c>
      <c r="D52" s="20">
        <v>66409</v>
      </c>
      <c r="E52" s="20">
        <v>53930</v>
      </c>
      <c r="F52" s="20">
        <v>24280</v>
      </c>
      <c r="G52" s="20">
        <v>323047</v>
      </c>
      <c r="H52" s="20">
        <v>135427</v>
      </c>
      <c r="I52" s="22">
        <v>847</v>
      </c>
      <c r="J52" s="21">
        <v>10665</v>
      </c>
      <c r="K52" s="14"/>
      <c r="L52" s="14"/>
    </row>
    <row r="53" spans="1:12" s="12" customFormat="1" ht="22.35" customHeight="1">
      <c r="A53" s="510">
        <v>2009</v>
      </c>
      <c r="B53" s="511"/>
      <c r="C53" s="222">
        <v>1175049</v>
      </c>
      <c r="D53" s="20">
        <v>129656</v>
      </c>
      <c r="E53" s="20">
        <v>112338</v>
      </c>
      <c r="F53" s="20">
        <v>52718</v>
      </c>
      <c r="G53" s="20">
        <v>623045</v>
      </c>
      <c r="H53" s="20">
        <v>236843</v>
      </c>
      <c r="I53" s="22">
        <v>1655</v>
      </c>
      <c r="J53" s="21">
        <v>18794</v>
      </c>
      <c r="K53" s="14"/>
      <c r="L53" s="14"/>
    </row>
    <row r="54" spans="1:12" s="12" customFormat="1" ht="22.35" customHeight="1">
      <c r="A54" s="510">
        <v>2008</v>
      </c>
      <c r="B54" s="511"/>
      <c r="C54" s="222">
        <v>1135502</v>
      </c>
      <c r="D54" s="20">
        <v>123405</v>
      </c>
      <c r="E54" s="20">
        <v>113894</v>
      </c>
      <c r="F54" s="20">
        <v>53818</v>
      </c>
      <c r="G54" s="20">
        <v>615647</v>
      </c>
      <c r="H54" s="20">
        <v>210438</v>
      </c>
      <c r="I54" s="22">
        <v>1491</v>
      </c>
      <c r="J54" s="21">
        <v>16809</v>
      </c>
      <c r="K54" s="14"/>
      <c r="L54" s="14"/>
    </row>
    <row r="55" spans="1:12" s="12" customFormat="1" ht="22.35" customHeight="1">
      <c r="A55" s="510">
        <v>2007</v>
      </c>
      <c r="B55" s="511"/>
      <c r="C55" s="222">
        <v>1099933</v>
      </c>
      <c r="D55" s="20">
        <v>119141</v>
      </c>
      <c r="E55" s="20">
        <v>118211</v>
      </c>
      <c r="F55" s="20">
        <v>55906</v>
      </c>
      <c r="G55" s="20">
        <v>612484</v>
      </c>
      <c r="H55" s="20">
        <v>177623</v>
      </c>
      <c r="I55" s="22">
        <v>1444</v>
      </c>
      <c r="J55" s="21">
        <v>15124</v>
      </c>
      <c r="K55" s="14"/>
      <c r="L55" s="14"/>
    </row>
    <row r="56" spans="1:12" s="12" customFormat="1" ht="22.35" customHeight="1">
      <c r="A56" s="510">
        <v>2006</v>
      </c>
      <c r="B56" s="511"/>
      <c r="C56" s="222">
        <v>1040361</v>
      </c>
      <c r="D56" s="20">
        <v>114657</v>
      </c>
      <c r="E56" s="20">
        <v>120551</v>
      </c>
      <c r="F56" s="20">
        <v>58808</v>
      </c>
      <c r="G56" s="20">
        <v>582329</v>
      </c>
      <c r="H56" s="20">
        <v>148240</v>
      </c>
      <c r="I56" s="22">
        <v>1238</v>
      </c>
      <c r="J56" s="21">
        <v>14538</v>
      </c>
      <c r="K56" s="14"/>
      <c r="L56" s="14"/>
    </row>
    <row r="57" spans="1:12" s="12" customFormat="1" ht="22.35" customHeight="1">
      <c r="A57" s="510">
        <v>2005</v>
      </c>
      <c r="B57" s="511"/>
      <c r="C57" s="222">
        <v>989390</v>
      </c>
      <c r="D57" s="20">
        <v>111911</v>
      </c>
      <c r="E57" s="20">
        <v>125820</v>
      </c>
      <c r="F57" s="20">
        <v>56374</v>
      </c>
      <c r="G57" s="20">
        <v>552360</v>
      </c>
      <c r="H57" s="20">
        <v>129007</v>
      </c>
      <c r="I57" s="22">
        <v>933</v>
      </c>
      <c r="J57" s="21">
        <v>12985</v>
      </c>
      <c r="K57" s="14"/>
      <c r="L57" s="14"/>
    </row>
    <row r="58" spans="1:12" s="12" customFormat="1" ht="22.35" customHeight="1">
      <c r="A58" s="510">
        <v>2004</v>
      </c>
      <c r="B58" s="511"/>
      <c r="C58" s="222">
        <v>930252</v>
      </c>
      <c r="D58" s="20">
        <v>107335</v>
      </c>
      <c r="E58" s="20">
        <v>135531</v>
      </c>
      <c r="F58" s="20">
        <v>48414</v>
      </c>
      <c r="G58" s="20">
        <v>507398</v>
      </c>
      <c r="H58" s="20">
        <v>119787</v>
      </c>
      <c r="I58" s="22" t="s">
        <v>48</v>
      </c>
      <c r="J58" s="21">
        <v>11787</v>
      </c>
    </row>
    <row r="59" spans="1:12" ht="22.35" customHeight="1">
      <c r="A59" s="510">
        <v>2003</v>
      </c>
      <c r="B59" s="511"/>
      <c r="C59" s="222">
        <v>858345</v>
      </c>
      <c r="D59" s="20">
        <v>103474</v>
      </c>
      <c r="E59" s="20">
        <v>140994</v>
      </c>
      <c r="F59" s="20">
        <v>37911</v>
      </c>
      <c r="G59" s="20">
        <v>461640</v>
      </c>
      <c r="H59" s="20">
        <v>103935</v>
      </c>
      <c r="I59" s="22" t="s">
        <v>48</v>
      </c>
      <c r="J59" s="21">
        <v>10391</v>
      </c>
    </row>
    <row r="60" spans="1:12" ht="22.35" customHeight="1">
      <c r="A60" s="510">
        <v>2002</v>
      </c>
      <c r="B60" s="511"/>
      <c r="C60" s="222">
        <v>800991</v>
      </c>
      <c r="D60" s="20">
        <v>103351</v>
      </c>
      <c r="E60" s="20">
        <v>142035</v>
      </c>
      <c r="F60" s="20">
        <v>30289</v>
      </c>
      <c r="G60" s="20">
        <v>425647</v>
      </c>
      <c r="H60" s="20">
        <v>90939</v>
      </c>
      <c r="I60" s="22" t="s">
        <v>48</v>
      </c>
      <c r="J60" s="21">
        <v>8730</v>
      </c>
    </row>
    <row r="61" spans="1:12" ht="22.35" customHeight="1">
      <c r="A61" s="510">
        <v>2001</v>
      </c>
      <c r="B61" s="511"/>
      <c r="C61" s="222">
        <v>734192</v>
      </c>
      <c r="D61" s="20">
        <v>102118</v>
      </c>
      <c r="E61" s="20">
        <v>161419</v>
      </c>
      <c r="F61" s="20">
        <v>16483</v>
      </c>
      <c r="G61" s="20">
        <v>369044</v>
      </c>
      <c r="H61" s="20">
        <v>77247</v>
      </c>
      <c r="I61" s="22" t="s">
        <v>48</v>
      </c>
      <c r="J61" s="21">
        <v>7881</v>
      </c>
    </row>
    <row r="62" spans="1:12" ht="22.35" customHeight="1">
      <c r="A62" s="510">
        <v>2000</v>
      </c>
      <c r="B62" s="511"/>
      <c r="C62" s="222">
        <v>686000</v>
      </c>
      <c r="D62" s="20">
        <v>99666</v>
      </c>
      <c r="E62" s="20">
        <v>157993</v>
      </c>
      <c r="F62" s="20">
        <v>15949</v>
      </c>
      <c r="G62" s="20">
        <v>336625</v>
      </c>
      <c r="H62" s="20">
        <v>67960</v>
      </c>
      <c r="I62" s="22" t="s">
        <v>52</v>
      </c>
      <c r="J62" s="21">
        <v>7807</v>
      </c>
    </row>
    <row r="63" spans="1:12" ht="22.35" customHeight="1" thickBot="1">
      <c r="A63" s="512">
        <v>1999</v>
      </c>
      <c r="B63" s="513"/>
      <c r="C63" s="224">
        <v>640915</v>
      </c>
      <c r="D63" s="23">
        <v>99866</v>
      </c>
      <c r="E63" s="23">
        <v>151652</v>
      </c>
      <c r="F63" s="23">
        <v>13195</v>
      </c>
      <c r="G63" s="23">
        <v>301630</v>
      </c>
      <c r="H63" s="23">
        <v>67294</v>
      </c>
      <c r="I63" s="24" t="s">
        <v>52</v>
      </c>
      <c r="J63" s="25">
        <v>7278</v>
      </c>
    </row>
    <row r="64" spans="1:12">
      <c r="B64" s="12"/>
      <c r="C64" s="12"/>
      <c r="D64" s="12"/>
      <c r="E64" s="12"/>
      <c r="F64" s="12"/>
      <c r="G64" s="12"/>
      <c r="H64" s="12"/>
      <c r="I64" s="12"/>
      <c r="J64" s="12"/>
    </row>
    <row r="65" spans="1:10">
      <c r="A65" s="5" t="s">
        <v>49</v>
      </c>
      <c r="B65" s="12"/>
      <c r="C65" s="12"/>
      <c r="D65" s="12"/>
      <c r="E65" s="12"/>
      <c r="F65" s="12"/>
      <c r="G65" s="12"/>
      <c r="H65" s="12"/>
      <c r="I65" s="12"/>
      <c r="J65" s="12"/>
    </row>
    <row r="66" spans="1:10">
      <c r="A66" s="12"/>
      <c r="B66" s="12"/>
      <c r="C66" s="12"/>
      <c r="D66" s="12"/>
      <c r="E66" s="12"/>
      <c r="F66" s="12"/>
      <c r="G66" s="12"/>
      <c r="H66" s="12"/>
      <c r="I66" s="12"/>
      <c r="J66" s="12"/>
    </row>
  </sheetData>
  <mergeCells count="29">
    <mergeCell ref="A62:B62"/>
    <mergeCell ref="A63:B63"/>
    <mergeCell ref="A61:B61"/>
    <mergeCell ref="A59:B59"/>
    <mergeCell ref="A58:B58"/>
    <mergeCell ref="A60:B60"/>
    <mergeCell ref="A56:B56"/>
    <mergeCell ref="A57:B57"/>
    <mergeCell ref="A55:B55"/>
    <mergeCell ref="A53:B53"/>
    <mergeCell ref="A54:B54"/>
    <mergeCell ref="A50:A52"/>
    <mergeCell ref="A47:A49"/>
    <mergeCell ref="A44:A46"/>
    <mergeCell ref="A41:A43"/>
    <mergeCell ref="A35:A37"/>
    <mergeCell ref="A1:J1"/>
    <mergeCell ref="A4:B4"/>
    <mergeCell ref="A38:A40"/>
    <mergeCell ref="A32:A34"/>
    <mergeCell ref="A29:A31"/>
    <mergeCell ref="A26:A28"/>
    <mergeCell ref="A23:A25"/>
    <mergeCell ref="A20:A22"/>
    <mergeCell ref="A14:A16"/>
    <mergeCell ref="A17:A19"/>
    <mergeCell ref="A5:A7"/>
    <mergeCell ref="A11:A13"/>
    <mergeCell ref="A8:A10"/>
  </mergeCells>
  <phoneticPr fontId="10" type="noConversion"/>
  <pageMargins left="0.57999999999999996" right="0.38" top="0.75" bottom="0.75" header="0.3" footer="0.3"/>
  <pageSetup paperSize="9" scale="85" orientation="portrait" horizontalDpi="200" verticalDpi="2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T69"/>
  <sheetViews>
    <sheetView zoomScale="85" zoomScaleNormal="85" workbookViewId="0">
      <selection sqref="A1:S1"/>
    </sheetView>
  </sheetViews>
  <sheetFormatPr defaultRowHeight="16.5"/>
  <cols>
    <col min="1" max="1" width="15.75" style="12" customWidth="1"/>
    <col min="2" max="2" width="10.125" style="12" customWidth="1"/>
    <col min="3" max="3" width="9" style="12"/>
    <col min="4" max="4" width="5.75" style="10" customWidth="1"/>
    <col min="5" max="13" width="9" style="12"/>
    <col min="14" max="14" width="9.25" style="10" bestFit="1" customWidth="1"/>
    <col min="15" max="16384" width="9" style="12"/>
  </cols>
  <sheetData>
    <row r="1" spans="1:20" ht="26.25">
      <c r="A1" s="570" t="s">
        <v>1202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0"/>
    </row>
    <row r="2" spans="1:20" ht="16.5" customHeight="1">
      <c r="A2" s="57" t="s">
        <v>1201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pans="1:20" ht="17.25" thickBot="1">
      <c r="A3" s="123"/>
      <c r="B3" s="106"/>
      <c r="C3" s="55"/>
      <c r="E3" s="55"/>
      <c r="O3" s="94" t="s">
        <v>1437</v>
      </c>
      <c r="Q3" s="10"/>
      <c r="R3" s="10"/>
      <c r="S3" s="8" t="s">
        <v>1117</v>
      </c>
    </row>
    <row r="4" spans="1:20" ht="22.35" customHeight="1">
      <c r="A4" s="716" t="s">
        <v>823</v>
      </c>
      <c r="B4" s="714" t="s">
        <v>16</v>
      </c>
      <c r="C4" s="714" t="s">
        <v>903</v>
      </c>
      <c r="D4" s="714"/>
      <c r="E4" s="714"/>
      <c r="F4" s="714"/>
      <c r="G4" s="714"/>
      <c r="H4" s="714"/>
      <c r="I4" s="714"/>
      <c r="J4" s="714"/>
      <c r="K4" s="714" t="s">
        <v>1186</v>
      </c>
      <c r="L4" s="714"/>
      <c r="M4" s="714"/>
      <c r="N4" s="714"/>
      <c r="O4" s="714"/>
      <c r="P4" s="714"/>
      <c r="Q4" s="714"/>
      <c r="R4" s="714"/>
      <c r="S4" s="715"/>
    </row>
    <row r="5" spans="1:20" ht="22.35" customHeight="1">
      <c r="A5" s="717"/>
      <c r="B5" s="712"/>
      <c r="C5" s="712" t="s">
        <v>290</v>
      </c>
      <c r="D5" s="712" t="s">
        <v>904</v>
      </c>
      <c r="E5" s="712"/>
      <c r="F5" s="712"/>
      <c r="G5" s="712"/>
      <c r="H5" s="712"/>
      <c r="I5" s="712"/>
      <c r="J5" s="712"/>
      <c r="K5" s="712" t="s">
        <v>4</v>
      </c>
      <c r="L5" s="712"/>
      <c r="M5" s="712" t="s">
        <v>1185</v>
      </c>
      <c r="N5" s="712" t="s">
        <v>906</v>
      </c>
      <c r="O5" s="712"/>
      <c r="P5" s="712" t="s">
        <v>907</v>
      </c>
      <c r="Q5" s="712" t="s">
        <v>908</v>
      </c>
      <c r="R5" s="712" t="s">
        <v>894</v>
      </c>
      <c r="S5" s="710" t="s">
        <v>895</v>
      </c>
    </row>
    <row r="6" spans="1:20" ht="22.35" customHeight="1">
      <c r="A6" s="717"/>
      <c r="B6" s="712"/>
      <c r="C6" s="712"/>
      <c r="D6" s="712" t="s">
        <v>4</v>
      </c>
      <c r="E6" s="712"/>
      <c r="F6" s="712" t="s">
        <v>1184</v>
      </c>
      <c r="G6" s="712"/>
      <c r="H6" s="712"/>
      <c r="I6" s="712"/>
      <c r="J6" s="712" t="s">
        <v>910</v>
      </c>
      <c r="K6" s="712"/>
      <c r="L6" s="712"/>
      <c r="M6" s="712"/>
      <c r="N6" s="712"/>
      <c r="O6" s="712"/>
      <c r="P6" s="712"/>
      <c r="Q6" s="712"/>
      <c r="R6" s="712"/>
      <c r="S6" s="710"/>
    </row>
    <row r="7" spans="1:20" ht="22.35" customHeight="1" thickBot="1">
      <c r="A7" s="718"/>
      <c r="B7" s="713"/>
      <c r="C7" s="713"/>
      <c r="D7" s="713"/>
      <c r="E7" s="713"/>
      <c r="F7" s="423" t="s">
        <v>1183</v>
      </c>
      <c r="G7" s="424" t="s">
        <v>1182</v>
      </c>
      <c r="H7" s="424" t="s">
        <v>1181</v>
      </c>
      <c r="I7" s="424" t="s">
        <v>1180</v>
      </c>
      <c r="J7" s="713"/>
      <c r="K7" s="713"/>
      <c r="L7" s="713"/>
      <c r="M7" s="713"/>
      <c r="N7" s="423" t="s">
        <v>911</v>
      </c>
      <c r="O7" s="423" t="s">
        <v>900</v>
      </c>
      <c r="P7" s="713"/>
      <c r="Q7" s="713"/>
      <c r="R7" s="713"/>
      <c r="S7" s="711"/>
    </row>
    <row r="8" spans="1:20" ht="22.35" customHeight="1">
      <c r="A8" s="599" t="s">
        <v>4</v>
      </c>
      <c r="B8" s="653">
        <v>178</v>
      </c>
      <c r="C8" s="653">
        <v>8348</v>
      </c>
      <c r="D8" s="364" t="s">
        <v>4</v>
      </c>
      <c r="E8" s="365">
        <v>6138</v>
      </c>
      <c r="F8" s="365">
        <v>5699</v>
      </c>
      <c r="G8" s="365">
        <v>393</v>
      </c>
      <c r="H8" s="365">
        <v>2434</v>
      </c>
      <c r="I8" s="365">
        <v>2872</v>
      </c>
      <c r="J8" s="365">
        <v>439</v>
      </c>
      <c r="K8" s="364" t="s">
        <v>4</v>
      </c>
      <c r="L8" s="365">
        <v>3716</v>
      </c>
      <c r="M8" s="365">
        <v>176</v>
      </c>
      <c r="N8" s="365">
        <v>1280</v>
      </c>
      <c r="O8" s="365">
        <v>514</v>
      </c>
      <c r="P8" s="365">
        <v>704</v>
      </c>
      <c r="Q8" s="365">
        <v>0</v>
      </c>
      <c r="R8" s="365">
        <v>191</v>
      </c>
      <c r="S8" s="366">
        <v>851</v>
      </c>
      <c r="T8" s="14"/>
    </row>
    <row r="9" spans="1:20" ht="22.35" customHeight="1">
      <c r="A9" s="600"/>
      <c r="B9" s="654"/>
      <c r="C9" s="654"/>
      <c r="D9" s="276" t="s">
        <v>2</v>
      </c>
      <c r="E9" s="277">
        <v>4146</v>
      </c>
      <c r="F9" s="277">
        <v>3905</v>
      </c>
      <c r="G9" s="277">
        <v>261</v>
      </c>
      <c r="H9" s="277">
        <v>1652</v>
      </c>
      <c r="I9" s="277">
        <v>1992</v>
      </c>
      <c r="J9" s="277">
        <v>241</v>
      </c>
      <c r="K9" s="276" t="s">
        <v>2</v>
      </c>
      <c r="L9" s="277">
        <v>390</v>
      </c>
      <c r="M9" s="277">
        <v>27</v>
      </c>
      <c r="N9" s="277">
        <v>72</v>
      </c>
      <c r="O9" s="277">
        <v>7</v>
      </c>
      <c r="P9" s="277">
        <v>51</v>
      </c>
      <c r="Q9" s="277">
        <v>0</v>
      </c>
      <c r="R9" s="277">
        <v>0</v>
      </c>
      <c r="S9" s="367">
        <v>233</v>
      </c>
      <c r="T9" s="14"/>
    </row>
    <row r="10" spans="1:20" ht="22.35" customHeight="1" thickBot="1">
      <c r="A10" s="601"/>
      <c r="B10" s="655"/>
      <c r="C10" s="655"/>
      <c r="D10" s="368" t="s">
        <v>34</v>
      </c>
      <c r="E10" s="271">
        <v>1992</v>
      </c>
      <c r="F10" s="271">
        <v>1794</v>
      </c>
      <c r="G10" s="271">
        <v>132</v>
      </c>
      <c r="H10" s="271">
        <v>782</v>
      </c>
      <c r="I10" s="271">
        <v>880</v>
      </c>
      <c r="J10" s="271">
        <v>198</v>
      </c>
      <c r="K10" s="368" t="s">
        <v>34</v>
      </c>
      <c r="L10" s="271">
        <v>3326</v>
      </c>
      <c r="M10" s="271">
        <v>149</v>
      </c>
      <c r="N10" s="271">
        <v>1208</v>
      </c>
      <c r="O10" s="271">
        <v>507</v>
      </c>
      <c r="P10" s="271">
        <v>653</v>
      </c>
      <c r="Q10" s="271">
        <v>0</v>
      </c>
      <c r="R10" s="271">
        <v>191</v>
      </c>
      <c r="S10" s="272">
        <v>618</v>
      </c>
      <c r="T10" s="14"/>
    </row>
    <row r="11" spans="1:20" ht="22.35" customHeight="1">
      <c r="A11" s="614" t="s">
        <v>61</v>
      </c>
      <c r="B11" s="652">
        <v>8</v>
      </c>
      <c r="C11" s="652">
        <v>281</v>
      </c>
      <c r="D11" s="273" t="s">
        <v>4</v>
      </c>
      <c r="E11" s="287">
        <v>176</v>
      </c>
      <c r="F11" s="287">
        <v>151</v>
      </c>
      <c r="G11" s="287">
        <v>13</v>
      </c>
      <c r="H11" s="287">
        <v>64</v>
      </c>
      <c r="I11" s="287">
        <v>74</v>
      </c>
      <c r="J11" s="287">
        <v>25</v>
      </c>
      <c r="K11" s="273" t="s">
        <v>4</v>
      </c>
      <c r="L11" s="287">
        <v>123</v>
      </c>
      <c r="M11" s="287">
        <v>8</v>
      </c>
      <c r="N11" s="287">
        <v>26</v>
      </c>
      <c r="O11" s="287">
        <v>14</v>
      </c>
      <c r="P11" s="287">
        <v>33</v>
      </c>
      <c r="Q11" s="287">
        <v>0</v>
      </c>
      <c r="R11" s="287">
        <v>8</v>
      </c>
      <c r="S11" s="287">
        <v>34</v>
      </c>
      <c r="T11" s="14"/>
    </row>
    <row r="12" spans="1:20" ht="22.35" customHeight="1">
      <c r="A12" s="598"/>
      <c r="B12" s="651"/>
      <c r="C12" s="651"/>
      <c r="D12" s="276" t="s">
        <v>2</v>
      </c>
      <c r="E12" s="275">
        <v>106</v>
      </c>
      <c r="F12" s="275">
        <v>94</v>
      </c>
      <c r="G12" s="275">
        <v>8</v>
      </c>
      <c r="H12" s="275">
        <v>34</v>
      </c>
      <c r="I12" s="275">
        <v>52</v>
      </c>
      <c r="J12" s="275">
        <v>12</v>
      </c>
      <c r="K12" s="276" t="s">
        <v>2</v>
      </c>
      <c r="L12" s="275">
        <v>12</v>
      </c>
      <c r="M12" s="275">
        <v>0</v>
      </c>
      <c r="N12" s="275">
        <v>3</v>
      </c>
      <c r="O12" s="275">
        <v>1</v>
      </c>
      <c r="P12" s="275">
        <v>3</v>
      </c>
      <c r="Q12" s="275">
        <v>0</v>
      </c>
      <c r="R12" s="275">
        <v>0</v>
      </c>
      <c r="S12" s="275">
        <v>5</v>
      </c>
      <c r="T12" s="14"/>
    </row>
    <row r="13" spans="1:20" ht="22.35" customHeight="1">
      <c r="A13" s="598"/>
      <c r="B13" s="651"/>
      <c r="C13" s="651"/>
      <c r="D13" s="276" t="s">
        <v>34</v>
      </c>
      <c r="E13" s="275">
        <v>70</v>
      </c>
      <c r="F13" s="275">
        <v>57</v>
      </c>
      <c r="G13" s="275">
        <v>5</v>
      </c>
      <c r="H13" s="275">
        <v>30</v>
      </c>
      <c r="I13" s="275">
        <v>22</v>
      </c>
      <c r="J13" s="275">
        <v>13</v>
      </c>
      <c r="K13" s="276" t="s">
        <v>34</v>
      </c>
      <c r="L13" s="275">
        <v>111</v>
      </c>
      <c r="M13" s="275">
        <v>8</v>
      </c>
      <c r="N13" s="275">
        <v>23</v>
      </c>
      <c r="O13" s="275">
        <v>13</v>
      </c>
      <c r="P13" s="275">
        <v>30</v>
      </c>
      <c r="Q13" s="275">
        <v>0</v>
      </c>
      <c r="R13" s="275">
        <v>8</v>
      </c>
      <c r="S13" s="275">
        <v>29</v>
      </c>
      <c r="T13" s="14"/>
    </row>
    <row r="14" spans="1:20" ht="22.35" customHeight="1">
      <c r="A14" s="598" t="s">
        <v>62</v>
      </c>
      <c r="B14" s="651">
        <v>14</v>
      </c>
      <c r="C14" s="651">
        <v>543</v>
      </c>
      <c r="D14" s="276" t="s">
        <v>4</v>
      </c>
      <c r="E14" s="275">
        <v>400</v>
      </c>
      <c r="F14" s="275">
        <v>396</v>
      </c>
      <c r="G14" s="275">
        <v>24</v>
      </c>
      <c r="H14" s="275">
        <v>152</v>
      </c>
      <c r="I14" s="275">
        <v>220</v>
      </c>
      <c r="J14" s="275">
        <v>4</v>
      </c>
      <c r="K14" s="276" t="s">
        <v>4</v>
      </c>
      <c r="L14" s="275">
        <v>244</v>
      </c>
      <c r="M14" s="275">
        <v>14</v>
      </c>
      <c r="N14" s="275">
        <v>75</v>
      </c>
      <c r="O14" s="275">
        <v>20</v>
      </c>
      <c r="P14" s="275">
        <v>61</v>
      </c>
      <c r="Q14" s="275">
        <v>0</v>
      </c>
      <c r="R14" s="275">
        <v>15</v>
      </c>
      <c r="S14" s="275">
        <v>59</v>
      </c>
      <c r="T14" s="14"/>
    </row>
    <row r="15" spans="1:20" ht="22.35" customHeight="1">
      <c r="A15" s="598"/>
      <c r="B15" s="651"/>
      <c r="C15" s="651"/>
      <c r="D15" s="276" t="s">
        <v>2</v>
      </c>
      <c r="E15" s="275">
        <v>278</v>
      </c>
      <c r="F15" s="275">
        <v>276</v>
      </c>
      <c r="G15" s="275">
        <v>19</v>
      </c>
      <c r="H15" s="275">
        <v>109</v>
      </c>
      <c r="I15" s="275">
        <v>148</v>
      </c>
      <c r="J15" s="275">
        <v>2</v>
      </c>
      <c r="K15" s="276" t="s">
        <v>2</v>
      </c>
      <c r="L15" s="275">
        <v>33</v>
      </c>
      <c r="M15" s="275">
        <v>4</v>
      </c>
      <c r="N15" s="275">
        <v>5</v>
      </c>
      <c r="O15" s="275">
        <v>1</v>
      </c>
      <c r="P15" s="275">
        <v>2</v>
      </c>
      <c r="Q15" s="275">
        <v>0</v>
      </c>
      <c r="R15" s="275">
        <v>0</v>
      </c>
      <c r="S15" s="275">
        <v>21</v>
      </c>
      <c r="T15" s="14"/>
    </row>
    <row r="16" spans="1:20" ht="22.35" customHeight="1">
      <c r="A16" s="598"/>
      <c r="B16" s="651"/>
      <c r="C16" s="651"/>
      <c r="D16" s="276" t="s">
        <v>34</v>
      </c>
      <c r="E16" s="275">
        <v>122</v>
      </c>
      <c r="F16" s="275">
        <v>120</v>
      </c>
      <c r="G16" s="275">
        <v>5</v>
      </c>
      <c r="H16" s="275">
        <v>43</v>
      </c>
      <c r="I16" s="275">
        <v>72</v>
      </c>
      <c r="J16" s="275">
        <v>2</v>
      </c>
      <c r="K16" s="276" t="s">
        <v>34</v>
      </c>
      <c r="L16" s="275">
        <v>211</v>
      </c>
      <c r="M16" s="275">
        <v>10</v>
      </c>
      <c r="N16" s="275">
        <v>70</v>
      </c>
      <c r="O16" s="275">
        <v>19</v>
      </c>
      <c r="P16" s="275">
        <v>59</v>
      </c>
      <c r="Q16" s="275">
        <v>0</v>
      </c>
      <c r="R16" s="275">
        <v>15</v>
      </c>
      <c r="S16" s="275">
        <v>38</v>
      </c>
      <c r="T16" s="14"/>
    </row>
    <row r="17" spans="1:20" ht="22.35" customHeight="1">
      <c r="A17" s="598" t="s">
        <v>63</v>
      </c>
      <c r="B17" s="651">
        <v>17</v>
      </c>
      <c r="C17" s="651">
        <v>1013</v>
      </c>
      <c r="D17" s="276" t="s">
        <v>4</v>
      </c>
      <c r="E17" s="275">
        <v>752</v>
      </c>
      <c r="F17" s="275">
        <v>735</v>
      </c>
      <c r="G17" s="275">
        <v>37</v>
      </c>
      <c r="H17" s="275">
        <v>251</v>
      </c>
      <c r="I17" s="275">
        <v>447</v>
      </c>
      <c r="J17" s="275">
        <v>17</v>
      </c>
      <c r="K17" s="276" t="s">
        <v>4</v>
      </c>
      <c r="L17" s="275">
        <v>425</v>
      </c>
      <c r="M17" s="275">
        <v>17</v>
      </c>
      <c r="N17" s="275">
        <v>153</v>
      </c>
      <c r="O17" s="275">
        <v>42</v>
      </c>
      <c r="P17" s="275">
        <v>97</v>
      </c>
      <c r="Q17" s="275">
        <v>0</v>
      </c>
      <c r="R17" s="275">
        <v>19</v>
      </c>
      <c r="S17" s="275">
        <v>97</v>
      </c>
      <c r="T17" s="14"/>
    </row>
    <row r="18" spans="1:20" ht="22.35" customHeight="1">
      <c r="A18" s="598"/>
      <c r="B18" s="651"/>
      <c r="C18" s="651"/>
      <c r="D18" s="276" t="s">
        <v>2</v>
      </c>
      <c r="E18" s="275">
        <v>499</v>
      </c>
      <c r="F18" s="275">
        <v>489</v>
      </c>
      <c r="G18" s="275">
        <v>25</v>
      </c>
      <c r="H18" s="275">
        <v>176</v>
      </c>
      <c r="I18" s="275">
        <v>288</v>
      </c>
      <c r="J18" s="275">
        <v>10</v>
      </c>
      <c r="K18" s="276" t="s">
        <v>2</v>
      </c>
      <c r="L18" s="275">
        <v>55</v>
      </c>
      <c r="M18" s="275">
        <v>6</v>
      </c>
      <c r="N18" s="275">
        <v>12</v>
      </c>
      <c r="O18" s="275">
        <v>2</v>
      </c>
      <c r="P18" s="275">
        <v>7</v>
      </c>
      <c r="Q18" s="275">
        <v>0</v>
      </c>
      <c r="R18" s="275">
        <v>0</v>
      </c>
      <c r="S18" s="275">
        <v>28</v>
      </c>
      <c r="T18" s="14"/>
    </row>
    <row r="19" spans="1:20" ht="22.35" customHeight="1">
      <c r="A19" s="598"/>
      <c r="B19" s="651"/>
      <c r="C19" s="651"/>
      <c r="D19" s="276" t="s">
        <v>34</v>
      </c>
      <c r="E19" s="275">
        <v>253</v>
      </c>
      <c r="F19" s="275">
        <v>246</v>
      </c>
      <c r="G19" s="275">
        <v>12</v>
      </c>
      <c r="H19" s="275">
        <v>75</v>
      </c>
      <c r="I19" s="275">
        <v>159</v>
      </c>
      <c r="J19" s="275">
        <v>7</v>
      </c>
      <c r="K19" s="276" t="s">
        <v>34</v>
      </c>
      <c r="L19" s="275">
        <v>370</v>
      </c>
      <c r="M19" s="275">
        <v>11</v>
      </c>
      <c r="N19" s="275">
        <v>141</v>
      </c>
      <c r="O19" s="275">
        <v>40</v>
      </c>
      <c r="P19" s="275">
        <v>90</v>
      </c>
      <c r="Q19" s="275">
        <v>0</v>
      </c>
      <c r="R19" s="275">
        <v>19</v>
      </c>
      <c r="S19" s="275">
        <v>69</v>
      </c>
      <c r="T19" s="14"/>
    </row>
    <row r="20" spans="1:20" ht="22.35" customHeight="1">
      <c r="A20" s="598" t="s">
        <v>64</v>
      </c>
      <c r="B20" s="651">
        <v>7</v>
      </c>
      <c r="C20" s="651">
        <v>158</v>
      </c>
      <c r="D20" s="276" t="s">
        <v>4</v>
      </c>
      <c r="E20" s="275">
        <v>149</v>
      </c>
      <c r="F20" s="275">
        <v>147</v>
      </c>
      <c r="G20" s="275">
        <v>21</v>
      </c>
      <c r="H20" s="275">
        <v>95</v>
      </c>
      <c r="I20" s="275">
        <v>31</v>
      </c>
      <c r="J20" s="275">
        <v>2</v>
      </c>
      <c r="K20" s="276" t="s">
        <v>4</v>
      </c>
      <c r="L20" s="275">
        <v>126</v>
      </c>
      <c r="M20" s="275">
        <v>7</v>
      </c>
      <c r="N20" s="275">
        <v>43</v>
      </c>
      <c r="O20" s="275">
        <v>36</v>
      </c>
      <c r="P20" s="275">
        <v>7</v>
      </c>
      <c r="Q20" s="275">
        <v>0</v>
      </c>
      <c r="R20" s="275">
        <v>7</v>
      </c>
      <c r="S20" s="275">
        <v>26</v>
      </c>
      <c r="T20" s="14"/>
    </row>
    <row r="21" spans="1:20" ht="22.35" customHeight="1">
      <c r="A21" s="598"/>
      <c r="B21" s="651"/>
      <c r="C21" s="651"/>
      <c r="D21" s="276" t="s">
        <v>2</v>
      </c>
      <c r="E21" s="275">
        <v>96</v>
      </c>
      <c r="F21" s="275">
        <v>95</v>
      </c>
      <c r="G21" s="275">
        <v>11</v>
      </c>
      <c r="H21" s="275">
        <v>65</v>
      </c>
      <c r="I21" s="275">
        <v>19</v>
      </c>
      <c r="J21" s="275">
        <v>1</v>
      </c>
      <c r="K21" s="276" t="s">
        <v>2</v>
      </c>
      <c r="L21" s="275">
        <v>7</v>
      </c>
      <c r="M21" s="275">
        <v>1</v>
      </c>
      <c r="N21" s="275">
        <v>1</v>
      </c>
      <c r="O21" s="275">
        <v>0</v>
      </c>
      <c r="P21" s="275">
        <v>0</v>
      </c>
      <c r="Q21" s="275">
        <v>0</v>
      </c>
      <c r="R21" s="275">
        <v>0</v>
      </c>
      <c r="S21" s="275">
        <v>5</v>
      </c>
      <c r="T21" s="14"/>
    </row>
    <row r="22" spans="1:20" ht="22.35" customHeight="1">
      <c r="A22" s="598"/>
      <c r="B22" s="651"/>
      <c r="C22" s="651"/>
      <c r="D22" s="276" t="s">
        <v>34</v>
      </c>
      <c r="E22" s="275">
        <v>53</v>
      </c>
      <c r="F22" s="275">
        <v>52</v>
      </c>
      <c r="G22" s="275">
        <v>10</v>
      </c>
      <c r="H22" s="275">
        <v>30</v>
      </c>
      <c r="I22" s="275">
        <v>12</v>
      </c>
      <c r="J22" s="275">
        <v>1</v>
      </c>
      <c r="K22" s="276" t="s">
        <v>34</v>
      </c>
      <c r="L22" s="275">
        <v>119</v>
      </c>
      <c r="M22" s="275">
        <v>6</v>
      </c>
      <c r="N22" s="275">
        <v>42</v>
      </c>
      <c r="O22" s="275">
        <v>36</v>
      </c>
      <c r="P22" s="275">
        <v>7</v>
      </c>
      <c r="Q22" s="275">
        <v>0</v>
      </c>
      <c r="R22" s="275">
        <v>7</v>
      </c>
      <c r="S22" s="275">
        <v>21</v>
      </c>
      <c r="T22" s="14"/>
    </row>
    <row r="23" spans="1:20" ht="22.35" customHeight="1">
      <c r="A23" s="598" t="s">
        <v>65</v>
      </c>
      <c r="B23" s="651">
        <v>10</v>
      </c>
      <c r="C23" s="651">
        <v>540</v>
      </c>
      <c r="D23" s="276" t="s">
        <v>4</v>
      </c>
      <c r="E23" s="275">
        <v>474</v>
      </c>
      <c r="F23" s="275">
        <v>415</v>
      </c>
      <c r="G23" s="275">
        <v>9</v>
      </c>
      <c r="H23" s="275">
        <v>168</v>
      </c>
      <c r="I23" s="275">
        <v>238</v>
      </c>
      <c r="J23" s="275">
        <v>59</v>
      </c>
      <c r="K23" s="276" t="s">
        <v>4</v>
      </c>
      <c r="L23" s="275">
        <v>257</v>
      </c>
      <c r="M23" s="275">
        <v>10</v>
      </c>
      <c r="N23" s="275">
        <v>82</v>
      </c>
      <c r="O23" s="275">
        <v>28</v>
      </c>
      <c r="P23" s="275">
        <v>61</v>
      </c>
      <c r="Q23" s="275">
        <v>0</v>
      </c>
      <c r="R23" s="275">
        <v>14</v>
      </c>
      <c r="S23" s="275">
        <v>62</v>
      </c>
      <c r="T23" s="14"/>
    </row>
    <row r="24" spans="1:20" ht="22.35" customHeight="1">
      <c r="A24" s="598"/>
      <c r="B24" s="651"/>
      <c r="C24" s="651"/>
      <c r="D24" s="276" t="s">
        <v>2</v>
      </c>
      <c r="E24" s="275">
        <v>348</v>
      </c>
      <c r="F24" s="275">
        <v>314</v>
      </c>
      <c r="G24" s="275">
        <v>8</v>
      </c>
      <c r="H24" s="275">
        <v>127</v>
      </c>
      <c r="I24" s="275">
        <v>179</v>
      </c>
      <c r="J24" s="275">
        <v>34</v>
      </c>
      <c r="K24" s="276" t="s">
        <v>2</v>
      </c>
      <c r="L24" s="275">
        <v>35</v>
      </c>
      <c r="M24" s="275">
        <v>1</v>
      </c>
      <c r="N24" s="275">
        <v>12</v>
      </c>
      <c r="O24" s="275">
        <v>0</v>
      </c>
      <c r="P24" s="275">
        <v>7</v>
      </c>
      <c r="Q24" s="275">
        <v>0</v>
      </c>
      <c r="R24" s="275">
        <v>0</v>
      </c>
      <c r="S24" s="275">
        <v>15</v>
      </c>
      <c r="T24" s="14"/>
    </row>
    <row r="25" spans="1:20" ht="22.35" customHeight="1">
      <c r="A25" s="598"/>
      <c r="B25" s="651"/>
      <c r="C25" s="651"/>
      <c r="D25" s="276" t="s">
        <v>34</v>
      </c>
      <c r="E25" s="275">
        <v>126</v>
      </c>
      <c r="F25" s="275">
        <v>101</v>
      </c>
      <c r="G25" s="275">
        <v>1</v>
      </c>
      <c r="H25" s="275">
        <v>41</v>
      </c>
      <c r="I25" s="275">
        <v>59</v>
      </c>
      <c r="J25" s="275">
        <v>25</v>
      </c>
      <c r="K25" s="276" t="s">
        <v>34</v>
      </c>
      <c r="L25" s="275">
        <v>222</v>
      </c>
      <c r="M25" s="275">
        <v>9</v>
      </c>
      <c r="N25" s="275">
        <v>70</v>
      </c>
      <c r="O25" s="275">
        <v>28</v>
      </c>
      <c r="P25" s="275">
        <v>54</v>
      </c>
      <c r="Q25" s="275">
        <v>0</v>
      </c>
      <c r="R25" s="275">
        <v>14</v>
      </c>
      <c r="S25" s="275">
        <v>47</v>
      </c>
      <c r="T25" s="14"/>
    </row>
    <row r="26" spans="1:20" ht="22.35" customHeight="1">
      <c r="A26" s="598" t="s">
        <v>66</v>
      </c>
      <c r="B26" s="651">
        <v>5</v>
      </c>
      <c r="C26" s="651">
        <v>122</v>
      </c>
      <c r="D26" s="276" t="s">
        <v>4</v>
      </c>
      <c r="E26" s="275">
        <v>103</v>
      </c>
      <c r="F26" s="275">
        <v>103</v>
      </c>
      <c r="G26" s="275">
        <v>3</v>
      </c>
      <c r="H26" s="275">
        <v>48</v>
      </c>
      <c r="I26" s="275">
        <v>52</v>
      </c>
      <c r="J26" s="275">
        <v>0</v>
      </c>
      <c r="K26" s="276" t="s">
        <v>4</v>
      </c>
      <c r="L26" s="275">
        <v>71</v>
      </c>
      <c r="M26" s="275">
        <v>5</v>
      </c>
      <c r="N26" s="275">
        <v>22</v>
      </c>
      <c r="O26" s="275">
        <v>12</v>
      </c>
      <c r="P26" s="275">
        <v>12</v>
      </c>
      <c r="Q26" s="275">
        <v>0</v>
      </c>
      <c r="R26" s="275">
        <v>5</v>
      </c>
      <c r="S26" s="275">
        <v>15</v>
      </c>
      <c r="T26" s="14"/>
    </row>
    <row r="27" spans="1:20" ht="22.35" customHeight="1">
      <c r="A27" s="598"/>
      <c r="B27" s="651"/>
      <c r="C27" s="651"/>
      <c r="D27" s="276" t="s">
        <v>2</v>
      </c>
      <c r="E27" s="275">
        <v>79</v>
      </c>
      <c r="F27" s="275">
        <v>79</v>
      </c>
      <c r="G27" s="275">
        <v>3</v>
      </c>
      <c r="H27" s="275">
        <v>35</v>
      </c>
      <c r="I27" s="275">
        <v>41</v>
      </c>
      <c r="J27" s="275">
        <v>0</v>
      </c>
      <c r="K27" s="276" t="s">
        <v>2</v>
      </c>
      <c r="L27" s="275">
        <v>9</v>
      </c>
      <c r="M27" s="275">
        <v>1</v>
      </c>
      <c r="N27" s="275">
        <v>1</v>
      </c>
      <c r="O27" s="275">
        <v>0</v>
      </c>
      <c r="P27" s="275">
        <v>2</v>
      </c>
      <c r="Q27" s="275">
        <v>0</v>
      </c>
      <c r="R27" s="275">
        <v>0</v>
      </c>
      <c r="S27" s="275">
        <v>5</v>
      </c>
      <c r="T27" s="14"/>
    </row>
    <row r="28" spans="1:20" ht="22.35" customHeight="1">
      <c r="A28" s="598"/>
      <c r="B28" s="651"/>
      <c r="C28" s="651"/>
      <c r="D28" s="276" t="s">
        <v>34</v>
      </c>
      <c r="E28" s="275">
        <v>24</v>
      </c>
      <c r="F28" s="275">
        <v>24</v>
      </c>
      <c r="G28" s="275">
        <v>0</v>
      </c>
      <c r="H28" s="275">
        <v>13</v>
      </c>
      <c r="I28" s="275">
        <v>11</v>
      </c>
      <c r="J28" s="275">
        <v>0</v>
      </c>
      <c r="K28" s="276" t="s">
        <v>34</v>
      </c>
      <c r="L28" s="275">
        <v>62</v>
      </c>
      <c r="M28" s="275">
        <v>4</v>
      </c>
      <c r="N28" s="275">
        <v>21</v>
      </c>
      <c r="O28" s="275">
        <v>12</v>
      </c>
      <c r="P28" s="275">
        <v>10</v>
      </c>
      <c r="Q28" s="275">
        <v>0</v>
      </c>
      <c r="R28" s="275">
        <v>5</v>
      </c>
      <c r="S28" s="275">
        <v>10</v>
      </c>
      <c r="T28" s="14"/>
    </row>
    <row r="29" spans="1:20" ht="22.35" customHeight="1">
      <c r="A29" s="598" t="s">
        <v>67</v>
      </c>
      <c r="B29" s="651">
        <v>10</v>
      </c>
      <c r="C29" s="651">
        <v>480</v>
      </c>
      <c r="D29" s="276" t="s">
        <v>4</v>
      </c>
      <c r="E29" s="275">
        <v>356</v>
      </c>
      <c r="F29" s="275">
        <v>337</v>
      </c>
      <c r="G29" s="275">
        <v>25</v>
      </c>
      <c r="H29" s="275">
        <v>116</v>
      </c>
      <c r="I29" s="275">
        <v>196</v>
      </c>
      <c r="J29" s="275">
        <v>19</v>
      </c>
      <c r="K29" s="276" t="s">
        <v>4</v>
      </c>
      <c r="L29" s="275">
        <v>218</v>
      </c>
      <c r="M29" s="275">
        <v>10</v>
      </c>
      <c r="N29" s="275">
        <v>90</v>
      </c>
      <c r="O29" s="275">
        <v>35</v>
      </c>
      <c r="P29" s="275">
        <v>30</v>
      </c>
      <c r="Q29" s="275">
        <v>0</v>
      </c>
      <c r="R29" s="275">
        <v>10</v>
      </c>
      <c r="S29" s="275">
        <v>43</v>
      </c>
      <c r="T29" s="14"/>
    </row>
    <row r="30" spans="1:20" ht="22.35" customHeight="1">
      <c r="A30" s="598"/>
      <c r="B30" s="651"/>
      <c r="C30" s="651"/>
      <c r="D30" s="276" t="s">
        <v>2</v>
      </c>
      <c r="E30" s="275">
        <v>242</v>
      </c>
      <c r="F30" s="275">
        <v>231</v>
      </c>
      <c r="G30" s="275">
        <v>13</v>
      </c>
      <c r="H30" s="275">
        <v>77</v>
      </c>
      <c r="I30" s="275">
        <v>141</v>
      </c>
      <c r="J30" s="275">
        <v>11</v>
      </c>
      <c r="K30" s="276" t="s">
        <v>2</v>
      </c>
      <c r="L30" s="275">
        <v>11</v>
      </c>
      <c r="M30" s="275">
        <v>1</v>
      </c>
      <c r="N30" s="275">
        <v>3</v>
      </c>
      <c r="O30" s="275">
        <v>0</v>
      </c>
      <c r="P30" s="275">
        <v>0</v>
      </c>
      <c r="Q30" s="275">
        <v>0</v>
      </c>
      <c r="R30" s="275">
        <v>0</v>
      </c>
      <c r="S30" s="275">
        <v>7</v>
      </c>
      <c r="T30" s="14"/>
    </row>
    <row r="31" spans="1:20" ht="22.35" customHeight="1">
      <c r="A31" s="598"/>
      <c r="B31" s="651"/>
      <c r="C31" s="651"/>
      <c r="D31" s="276" t="s">
        <v>34</v>
      </c>
      <c r="E31" s="275">
        <v>114</v>
      </c>
      <c r="F31" s="275">
        <v>106</v>
      </c>
      <c r="G31" s="275">
        <v>12</v>
      </c>
      <c r="H31" s="275">
        <v>39</v>
      </c>
      <c r="I31" s="275">
        <v>55</v>
      </c>
      <c r="J31" s="275">
        <v>8</v>
      </c>
      <c r="K31" s="276" t="s">
        <v>34</v>
      </c>
      <c r="L31" s="275">
        <v>207</v>
      </c>
      <c r="M31" s="275">
        <v>9</v>
      </c>
      <c r="N31" s="275">
        <v>87</v>
      </c>
      <c r="O31" s="275">
        <v>35</v>
      </c>
      <c r="P31" s="275">
        <v>30</v>
      </c>
      <c r="Q31" s="275">
        <v>0</v>
      </c>
      <c r="R31" s="275">
        <v>10</v>
      </c>
      <c r="S31" s="275">
        <v>36</v>
      </c>
      <c r="T31" s="14"/>
    </row>
    <row r="32" spans="1:20" ht="22.35" customHeight="1">
      <c r="A32" s="598" t="s">
        <v>68</v>
      </c>
      <c r="B32" s="651">
        <v>1</v>
      </c>
      <c r="C32" s="651">
        <v>39</v>
      </c>
      <c r="D32" s="276" t="s">
        <v>4</v>
      </c>
      <c r="E32" s="275">
        <v>14</v>
      </c>
      <c r="F32" s="275">
        <v>14</v>
      </c>
      <c r="G32" s="275">
        <v>1</v>
      </c>
      <c r="H32" s="275">
        <v>7</v>
      </c>
      <c r="I32" s="275">
        <v>6</v>
      </c>
      <c r="J32" s="275">
        <v>0</v>
      </c>
      <c r="K32" s="276" t="s">
        <v>4</v>
      </c>
      <c r="L32" s="275">
        <v>12</v>
      </c>
      <c r="M32" s="275">
        <v>1</v>
      </c>
      <c r="N32" s="275">
        <v>5</v>
      </c>
      <c r="O32" s="275">
        <v>2</v>
      </c>
      <c r="P32" s="275">
        <v>0</v>
      </c>
      <c r="Q32" s="275">
        <v>0</v>
      </c>
      <c r="R32" s="275">
        <v>1</v>
      </c>
      <c r="S32" s="275">
        <v>3</v>
      </c>
      <c r="T32" s="14"/>
    </row>
    <row r="33" spans="1:20" ht="22.35" customHeight="1">
      <c r="A33" s="598"/>
      <c r="B33" s="651"/>
      <c r="C33" s="651"/>
      <c r="D33" s="276" t="s">
        <v>2</v>
      </c>
      <c r="E33" s="275">
        <v>11</v>
      </c>
      <c r="F33" s="275">
        <v>11</v>
      </c>
      <c r="G33" s="275">
        <v>1</v>
      </c>
      <c r="H33" s="275">
        <v>7</v>
      </c>
      <c r="I33" s="275">
        <v>3</v>
      </c>
      <c r="J33" s="275">
        <v>0</v>
      </c>
      <c r="K33" s="276" t="s">
        <v>2</v>
      </c>
      <c r="L33" s="275">
        <v>1</v>
      </c>
      <c r="M33" s="275">
        <v>0</v>
      </c>
      <c r="N33" s="275">
        <v>0</v>
      </c>
      <c r="O33" s="275">
        <v>0</v>
      </c>
      <c r="P33" s="275">
        <v>0</v>
      </c>
      <c r="Q33" s="275">
        <v>0</v>
      </c>
      <c r="R33" s="275">
        <v>0</v>
      </c>
      <c r="S33" s="275">
        <v>1</v>
      </c>
      <c r="T33" s="14"/>
    </row>
    <row r="34" spans="1:20" ht="22.35" customHeight="1">
      <c r="A34" s="598"/>
      <c r="B34" s="651"/>
      <c r="C34" s="651"/>
      <c r="D34" s="276" t="s">
        <v>34</v>
      </c>
      <c r="E34" s="275">
        <v>3</v>
      </c>
      <c r="F34" s="275">
        <v>3</v>
      </c>
      <c r="G34" s="275">
        <v>0</v>
      </c>
      <c r="H34" s="275">
        <v>0</v>
      </c>
      <c r="I34" s="275">
        <v>3</v>
      </c>
      <c r="J34" s="275">
        <v>0</v>
      </c>
      <c r="K34" s="276" t="s">
        <v>34</v>
      </c>
      <c r="L34" s="275">
        <v>11</v>
      </c>
      <c r="M34" s="275">
        <v>1</v>
      </c>
      <c r="N34" s="275">
        <v>5</v>
      </c>
      <c r="O34" s="275">
        <v>2</v>
      </c>
      <c r="P34" s="275">
        <v>0</v>
      </c>
      <c r="Q34" s="275">
        <v>0</v>
      </c>
      <c r="R34" s="275">
        <v>1</v>
      </c>
      <c r="S34" s="275">
        <v>2</v>
      </c>
      <c r="T34" s="14"/>
    </row>
    <row r="35" spans="1:20" ht="22.35" customHeight="1">
      <c r="A35" s="598" t="s">
        <v>69</v>
      </c>
      <c r="B35" s="651">
        <v>23</v>
      </c>
      <c r="C35" s="651">
        <v>917</v>
      </c>
      <c r="D35" s="276" t="s">
        <v>4</v>
      </c>
      <c r="E35" s="275">
        <v>724</v>
      </c>
      <c r="F35" s="275">
        <v>675</v>
      </c>
      <c r="G35" s="275">
        <v>65</v>
      </c>
      <c r="H35" s="275">
        <v>375</v>
      </c>
      <c r="I35" s="275">
        <v>235</v>
      </c>
      <c r="J35" s="275">
        <v>49</v>
      </c>
      <c r="K35" s="276" t="s">
        <v>4</v>
      </c>
      <c r="L35" s="275">
        <v>487</v>
      </c>
      <c r="M35" s="275">
        <v>22</v>
      </c>
      <c r="N35" s="275">
        <v>140</v>
      </c>
      <c r="O35" s="275">
        <v>96</v>
      </c>
      <c r="P35" s="275">
        <v>95</v>
      </c>
      <c r="Q35" s="275">
        <v>0</v>
      </c>
      <c r="R35" s="275">
        <v>26</v>
      </c>
      <c r="S35" s="275">
        <v>108</v>
      </c>
      <c r="T35" s="14"/>
    </row>
    <row r="36" spans="1:20" ht="22.35" customHeight="1">
      <c r="A36" s="598"/>
      <c r="B36" s="651"/>
      <c r="C36" s="651"/>
      <c r="D36" s="276" t="s">
        <v>2</v>
      </c>
      <c r="E36" s="275">
        <v>454</v>
      </c>
      <c r="F36" s="275">
        <v>428</v>
      </c>
      <c r="G36" s="275">
        <v>40</v>
      </c>
      <c r="H36" s="275">
        <v>236</v>
      </c>
      <c r="I36" s="275">
        <v>152</v>
      </c>
      <c r="J36" s="275">
        <v>26</v>
      </c>
      <c r="K36" s="276" t="s">
        <v>2</v>
      </c>
      <c r="L36" s="275">
        <v>38</v>
      </c>
      <c r="M36" s="275">
        <v>1</v>
      </c>
      <c r="N36" s="275">
        <v>5</v>
      </c>
      <c r="O36" s="275">
        <v>1</v>
      </c>
      <c r="P36" s="275">
        <v>3</v>
      </c>
      <c r="Q36" s="275">
        <v>0</v>
      </c>
      <c r="R36" s="275">
        <v>0</v>
      </c>
      <c r="S36" s="275">
        <v>28</v>
      </c>
      <c r="T36" s="14"/>
    </row>
    <row r="37" spans="1:20" ht="22.35" customHeight="1">
      <c r="A37" s="598"/>
      <c r="B37" s="651"/>
      <c r="C37" s="651"/>
      <c r="D37" s="276" t="s">
        <v>34</v>
      </c>
      <c r="E37" s="275">
        <v>270</v>
      </c>
      <c r="F37" s="275">
        <v>247</v>
      </c>
      <c r="G37" s="275">
        <v>25</v>
      </c>
      <c r="H37" s="275">
        <v>139</v>
      </c>
      <c r="I37" s="275">
        <v>83</v>
      </c>
      <c r="J37" s="275">
        <v>23</v>
      </c>
      <c r="K37" s="276" t="s">
        <v>34</v>
      </c>
      <c r="L37" s="275">
        <v>449</v>
      </c>
      <c r="M37" s="275">
        <v>21</v>
      </c>
      <c r="N37" s="275">
        <v>135</v>
      </c>
      <c r="O37" s="275">
        <v>95</v>
      </c>
      <c r="P37" s="275">
        <v>92</v>
      </c>
      <c r="Q37" s="275">
        <v>0</v>
      </c>
      <c r="R37" s="275">
        <v>26</v>
      </c>
      <c r="S37" s="275">
        <v>80</v>
      </c>
      <c r="T37" s="14"/>
    </row>
    <row r="38" spans="1:20" ht="22.35" customHeight="1">
      <c r="A38" s="598" t="s">
        <v>1244</v>
      </c>
      <c r="B38" s="651">
        <v>4</v>
      </c>
      <c r="C38" s="651">
        <v>199</v>
      </c>
      <c r="D38" s="478" t="s">
        <v>4</v>
      </c>
      <c r="E38" s="499">
        <v>118</v>
      </c>
      <c r="F38" s="499">
        <v>115</v>
      </c>
      <c r="G38" s="499">
        <v>3</v>
      </c>
      <c r="H38" s="499">
        <v>39</v>
      </c>
      <c r="I38" s="499">
        <v>73</v>
      </c>
      <c r="J38" s="499">
        <v>3</v>
      </c>
      <c r="K38" s="478" t="s">
        <v>4</v>
      </c>
      <c r="L38" s="499">
        <v>69</v>
      </c>
      <c r="M38" s="499">
        <v>4</v>
      </c>
      <c r="N38" s="499">
        <v>26</v>
      </c>
      <c r="O38" s="499">
        <v>9</v>
      </c>
      <c r="P38" s="499">
        <v>12</v>
      </c>
      <c r="Q38" s="499">
        <v>0</v>
      </c>
      <c r="R38" s="499">
        <v>4</v>
      </c>
      <c r="S38" s="499">
        <v>14</v>
      </c>
      <c r="T38" s="14"/>
    </row>
    <row r="39" spans="1:20" ht="22.35" customHeight="1">
      <c r="A39" s="598"/>
      <c r="B39" s="651"/>
      <c r="C39" s="651"/>
      <c r="D39" s="478" t="s">
        <v>2</v>
      </c>
      <c r="E39" s="499">
        <v>78</v>
      </c>
      <c r="F39" s="499">
        <v>77</v>
      </c>
      <c r="G39" s="499">
        <v>3</v>
      </c>
      <c r="H39" s="499">
        <v>23</v>
      </c>
      <c r="I39" s="499">
        <v>51</v>
      </c>
      <c r="J39" s="499">
        <v>1</v>
      </c>
      <c r="K39" s="478" t="s">
        <v>2</v>
      </c>
      <c r="L39" s="499">
        <v>8</v>
      </c>
      <c r="M39" s="499">
        <v>0</v>
      </c>
      <c r="N39" s="499">
        <v>4</v>
      </c>
      <c r="O39" s="499">
        <v>0</v>
      </c>
      <c r="P39" s="499">
        <v>0</v>
      </c>
      <c r="Q39" s="499">
        <v>0</v>
      </c>
      <c r="R39" s="499">
        <v>0</v>
      </c>
      <c r="S39" s="499">
        <v>4</v>
      </c>
      <c r="T39" s="14"/>
    </row>
    <row r="40" spans="1:20" ht="22.35" customHeight="1">
      <c r="A40" s="598"/>
      <c r="B40" s="651"/>
      <c r="C40" s="651"/>
      <c r="D40" s="478" t="s">
        <v>34</v>
      </c>
      <c r="E40" s="499">
        <v>40</v>
      </c>
      <c r="F40" s="499">
        <v>38</v>
      </c>
      <c r="G40" s="499">
        <v>0</v>
      </c>
      <c r="H40" s="499">
        <v>16</v>
      </c>
      <c r="I40" s="499">
        <v>22</v>
      </c>
      <c r="J40" s="499">
        <v>2</v>
      </c>
      <c r="K40" s="478" t="s">
        <v>34</v>
      </c>
      <c r="L40" s="499">
        <v>61</v>
      </c>
      <c r="M40" s="499">
        <v>4</v>
      </c>
      <c r="N40" s="499">
        <v>22</v>
      </c>
      <c r="O40" s="499">
        <v>9</v>
      </c>
      <c r="P40" s="499">
        <v>12</v>
      </c>
      <c r="Q40" s="499">
        <v>0</v>
      </c>
      <c r="R40" s="499">
        <v>4</v>
      </c>
      <c r="S40" s="499">
        <v>10</v>
      </c>
      <c r="T40" s="14"/>
    </row>
    <row r="41" spans="1:20" ht="22.35" customHeight="1">
      <c r="A41" s="598" t="s">
        <v>70</v>
      </c>
      <c r="B41" s="651">
        <v>7</v>
      </c>
      <c r="C41" s="651">
        <v>323</v>
      </c>
      <c r="D41" s="276" t="s">
        <v>4</v>
      </c>
      <c r="E41" s="275">
        <v>223</v>
      </c>
      <c r="F41" s="275">
        <v>180</v>
      </c>
      <c r="G41" s="275">
        <v>16</v>
      </c>
      <c r="H41" s="275">
        <v>101</v>
      </c>
      <c r="I41" s="275">
        <v>63</v>
      </c>
      <c r="J41" s="275">
        <v>43</v>
      </c>
      <c r="K41" s="276" t="s">
        <v>4</v>
      </c>
      <c r="L41" s="275">
        <v>122</v>
      </c>
      <c r="M41" s="275">
        <v>7</v>
      </c>
      <c r="N41" s="275">
        <v>45</v>
      </c>
      <c r="O41" s="275">
        <v>23</v>
      </c>
      <c r="P41" s="275">
        <v>17</v>
      </c>
      <c r="Q41" s="275">
        <v>0</v>
      </c>
      <c r="R41" s="275">
        <v>7</v>
      </c>
      <c r="S41" s="275">
        <v>23</v>
      </c>
      <c r="T41" s="14"/>
    </row>
    <row r="42" spans="1:20" ht="22.35" customHeight="1">
      <c r="A42" s="598"/>
      <c r="B42" s="651"/>
      <c r="C42" s="651"/>
      <c r="D42" s="276" t="s">
        <v>2</v>
      </c>
      <c r="E42" s="275">
        <v>151</v>
      </c>
      <c r="F42" s="275">
        <v>122</v>
      </c>
      <c r="G42" s="275">
        <v>12</v>
      </c>
      <c r="H42" s="275">
        <v>67</v>
      </c>
      <c r="I42" s="275">
        <v>43</v>
      </c>
      <c r="J42" s="275">
        <v>29</v>
      </c>
      <c r="K42" s="276" t="s">
        <v>2</v>
      </c>
      <c r="L42" s="275">
        <v>11</v>
      </c>
      <c r="M42" s="275">
        <v>1</v>
      </c>
      <c r="N42" s="275">
        <v>2</v>
      </c>
      <c r="O42" s="275">
        <v>1</v>
      </c>
      <c r="P42" s="275">
        <v>0</v>
      </c>
      <c r="Q42" s="275">
        <v>0</v>
      </c>
      <c r="R42" s="275">
        <v>0</v>
      </c>
      <c r="S42" s="275">
        <v>7</v>
      </c>
      <c r="T42" s="14"/>
    </row>
    <row r="43" spans="1:20" ht="22.35" customHeight="1">
      <c r="A43" s="598"/>
      <c r="B43" s="651"/>
      <c r="C43" s="651"/>
      <c r="D43" s="276" t="s">
        <v>34</v>
      </c>
      <c r="E43" s="275">
        <v>72</v>
      </c>
      <c r="F43" s="275">
        <v>58</v>
      </c>
      <c r="G43" s="275">
        <v>4</v>
      </c>
      <c r="H43" s="275">
        <v>34</v>
      </c>
      <c r="I43" s="275">
        <v>20</v>
      </c>
      <c r="J43" s="275">
        <v>14</v>
      </c>
      <c r="K43" s="276" t="s">
        <v>34</v>
      </c>
      <c r="L43" s="275">
        <v>111</v>
      </c>
      <c r="M43" s="275">
        <v>6</v>
      </c>
      <c r="N43" s="275">
        <v>43</v>
      </c>
      <c r="O43" s="275">
        <v>22</v>
      </c>
      <c r="P43" s="275">
        <v>17</v>
      </c>
      <c r="Q43" s="275">
        <v>0</v>
      </c>
      <c r="R43" s="275">
        <v>7</v>
      </c>
      <c r="S43" s="275">
        <v>16</v>
      </c>
      <c r="T43" s="14"/>
    </row>
    <row r="44" spans="1:20" ht="22.35" customHeight="1">
      <c r="A44" s="598" t="s">
        <v>71</v>
      </c>
      <c r="B44" s="651">
        <v>11</v>
      </c>
      <c r="C44" s="651">
        <v>471</v>
      </c>
      <c r="D44" s="276" t="s">
        <v>4</v>
      </c>
      <c r="E44" s="275">
        <v>349</v>
      </c>
      <c r="F44" s="275">
        <v>292</v>
      </c>
      <c r="G44" s="275">
        <v>21</v>
      </c>
      <c r="H44" s="275">
        <v>176</v>
      </c>
      <c r="I44" s="275">
        <v>95</v>
      </c>
      <c r="J44" s="275">
        <v>57</v>
      </c>
      <c r="K44" s="276" t="s">
        <v>4</v>
      </c>
      <c r="L44" s="275">
        <v>206</v>
      </c>
      <c r="M44" s="275">
        <v>11</v>
      </c>
      <c r="N44" s="275">
        <v>74</v>
      </c>
      <c r="O44" s="275">
        <v>34</v>
      </c>
      <c r="P44" s="275">
        <v>22</v>
      </c>
      <c r="Q44" s="275">
        <v>0</v>
      </c>
      <c r="R44" s="275">
        <v>10</v>
      </c>
      <c r="S44" s="275">
        <v>55</v>
      </c>
      <c r="T44" s="14"/>
    </row>
    <row r="45" spans="1:20" ht="22.35" customHeight="1">
      <c r="A45" s="598"/>
      <c r="B45" s="651"/>
      <c r="C45" s="651"/>
      <c r="D45" s="276" t="s">
        <v>2</v>
      </c>
      <c r="E45" s="275">
        <v>231</v>
      </c>
      <c r="F45" s="275">
        <v>200</v>
      </c>
      <c r="G45" s="275">
        <v>17</v>
      </c>
      <c r="H45" s="275">
        <v>119</v>
      </c>
      <c r="I45" s="275">
        <v>64</v>
      </c>
      <c r="J45" s="275">
        <v>31</v>
      </c>
      <c r="K45" s="276" t="s">
        <v>2</v>
      </c>
      <c r="L45" s="275">
        <v>20</v>
      </c>
      <c r="M45" s="275">
        <v>0</v>
      </c>
      <c r="N45" s="275">
        <v>2</v>
      </c>
      <c r="O45" s="275">
        <v>0</v>
      </c>
      <c r="P45" s="275">
        <v>1</v>
      </c>
      <c r="Q45" s="275">
        <v>0</v>
      </c>
      <c r="R45" s="275">
        <v>0</v>
      </c>
      <c r="S45" s="275">
        <v>17</v>
      </c>
      <c r="T45" s="14"/>
    </row>
    <row r="46" spans="1:20" ht="22.35" customHeight="1">
      <c r="A46" s="598"/>
      <c r="B46" s="651"/>
      <c r="C46" s="651"/>
      <c r="D46" s="276" t="s">
        <v>34</v>
      </c>
      <c r="E46" s="275">
        <v>118</v>
      </c>
      <c r="F46" s="275">
        <v>92</v>
      </c>
      <c r="G46" s="275">
        <v>4</v>
      </c>
      <c r="H46" s="275">
        <v>57</v>
      </c>
      <c r="I46" s="275">
        <v>31</v>
      </c>
      <c r="J46" s="275">
        <v>26</v>
      </c>
      <c r="K46" s="276" t="s">
        <v>34</v>
      </c>
      <c r="L46" s="275">
        <v>186</v>
      </c>
      <c r="M46" s="275">
        <v>11</v>
      </c>
      <c r="N46" s="275">
        <v>72</v>
      </c>
      <c r="O46" s="275">
        <v>34</v>
      </c>
      <c r="P46" s="275">
        <v>21</v>
      </c>
      <c r="Q46" s="275">
        <v>0</v>
      </c>
      <c r="R46" s="275">
        <v>10</v>
      </c>
      <c r="S46" s="275">
        <v>38</v>
      </c>
      <c r="T46" s="14"/>
    </row>
    <row r="47" spans="1:20" ht="22.35" customHeight="1">
      <c r="A47" s="598" t="s">
        <v>1355</v>
      </c>
      <c r="B47" s="651">
        <v>10</v>
      </c>
      <c r="C47" s="651">
        <v>468</v>
      </c>
      <c r="D47" s="478" t="s">
        <v>4</v>
      </c>
      <c r="E47" s="499">
        <v>288</v>
      </c>
      <c r="F47" s="499">
        <v>279</v>
      </c>
      <c r="G47" s="499">
        <v>18</v>
      </c>
      <c r="H47" s="499">
        <v>61</v>
      </c>
      <c r="I47" s="499">
        <v>200</v>
      </c>
      <c r="J47" s="499">
        <v>9</v>
      </c>
      <c r="K47" s="478" t="s">
        <v>4</v>
      </c>
      <c r="L47" s="499">
        <v>170</v>
      </c>
      <c r="M47" s="499">
        <v>10</v>
      </c>
      <c r="N47" s="499">
        <v>65</v>
      </c>
      <c r="O47" s="499">
        <v>12</v>
      </c>
      <c r="P47" s="499">
        <v>36</v>
      </c>
      <c r="Q47" s="499">
        <v>0</v>
      </c>
      <c r="R47" s="499">
        <v>10</v>
      </c>
      <c r="S47" s="499">
        <v>37</v>
      </c>
      <c r="T47" s="14"/>
    </row>
    <row r="48" spans="1:20" ht="22.35" customHeight="1">
      <c r="A48" s="598"/>
      <c r="B48" s="651"/>
      <c r="C48" s="651"/>
      <c r="D48" s="478" t="s">
        <v>2</v>
      </c>
      <c r="E48" s="499">
        <v>203</v>
      </c>
      <c r="F48" s="499">
        <v>199</v>
      </c>
      <c r="G48" s="499">
        <v>12</v>
      </c>
      <c r="H48" s="499">
        <v>41</v>
      </c>
      <c r="I48" s="499">
        <v>146</v>
      </c>
      <c r="J48" s="499">
        <v>4</v>
      </c>
      <c r="K48" s="478" t="s">
        <v>2</v>
      </c>
      <c r="L48" s="499">
        <v>23</v>
      </c>
      <c r="M48" s="499">
        <v>4</v>
      </c>
      <c r="N48" s="499">
        <v>3</v>
      </c>
      <c r="O48" s="499">
        <v>0</v>
      </c>
      <c r="P48" s="499">
        <v>3</v>
      </c>
      <c r="Q48" s="499">
        <v>0</v>
      </c>
      <c r="R48" s="499">
        <v>0</v>
      </c>
      <c r="S48" s="499">
        <v>13</v>
      </c>
      <c r="T48" s="14"/>
    </row>
    <row r="49" spans="1:20" ht="22.35" customHeight="1">
      <c r="A49" s="598"/>
      <c r="B49" s="651"/>
      <c r="C49" s="651"/>
      <c r="D49" s="478" t="s">
        <v>34</v>
      </c>
      <c r="E49" s="499">
        <v>85</v>
      </c>
      <c r="F49" s="499">
        <v>80</v>
      </c>
      <c r="G49" s="499">
        <v>6</v>
      </c>
      <c r="H49" s="499">
        <v>20</v>
      </c>
      <c r="I49" s="499">
        <v>54</v>
      </c>
      <c r="J49" s="499">
        <v>5</v>
      </c>
      <c r="K49" s="478" t="s">
        <v>34</v>
      </c>
      <c r="L49" s="499">
        <v>147</v>
      </c>
      <c r="M49" s="499">
        <v>6</v>
      </c>
      <c r="N49" s="499">
        <v>62</v>
      </c>
      <c r="O49" s="499">
        <v>12</v>
      </c>
      <c r="P49" s="499">
        <v>33</v>
      </c>
      <c r="Q49" s="499">
        <v>0</v>
      </c>
      <c r="R49" s="499">
        <v>10</v>
      </c>
      <c r="S49" s="499">
        <v>24</v>
      </c>
      <c r="T49" s="14"/>
    </row>
    <row r="50" spans="1:20" ht="22.35" customHeight="1">
      <c r="A50" s="598" t="s">
        <v>72</v>
      </c>
      <c r="B50" s="651">
        <v>13</v>
      </c>
      <c r="C50" s="651">
        <v>799</v>
      </c>
      <c r="D50" s="276" t="s">
        <v>4</v>
      </c>
      <c r="E50" s="275">
        <v>553</v>
      </c>
      <c r="F50" s="275">
        <v>516</v>
      </c>
      <c r="G50" s="275">
        <v>63</v>
      </c>
      <c r="H50" s="275">
        <v>250</v>
      </c>
      <c r="I50" s="275">
        <v>203</v>
      </c>
      <c r="J50" s="275">
        <v>37</v>
      </c>
      <c r="K50" s="276" t="s">
        <v>4</v>
      </c>
      <c r="L50" s="275">
        <v>323</v>
      </c>
      <c r="M50" s="275">
        <v>13</v>
      </c>
      <c r="N50" s="275">
        <v>118</v>
      </c>
      <c r="O50" s="275">
        <v>43</v>
      </c>
      <c r="P50" s="275">
        <v>59</v>
      </c>
      <c r="Q50" s="275">
        <v>0</v>
      </c>
      <c r="R50" s="275">
        <v>16</v>
      </c>
      <c r="S50" s="275">
        <v>74</v>
      </c>
      <c r="T50" s="14"/>
    </row>
    <row r="51" spans="1:20" ht="22.35" customHeight="1">
      <c r="A51" s="598"/>
      <c r="B51" s="651"/>
      <c r="C51" s="651"/>
      <c r="D51" s="276" t="s">
        <v>2</v>
      </c>
      <c r="E51" s="275">
        <v>362</v>
      </c>
      <c r="F51" s="275">
        <v>344</v>
      </c>
      <c r="G51" s="275">
        <v>40</v>
      </c>
      <c r="H51" s="275">
        <v>172</v>
      </c>
      <c r="I51" s="275">
        <v>132</v>
      </c>
      <c r="J51" s="275">
        <v>18</v>
      </c>
      <c r="K51" s="276" t="s">
        <v>2</v>
      </c>
      <c r="L51" s="275">
        <v>35</v>
      </c>
      <c r="M51" s="275">
        <v>2</v>
      </c>
      <c r="N51" s="275">
        <v>8</v>
      </c>
      <c r="O51" s="275">
        <v>1</v>
      </c>
      <c r="P51" s="275">
        <v>6</v>
      </c>
      <c r="Q51" s="275">
        <v>0</v>
      </c>
      <c r="R51" s="275">
        <v>0</v>
      </c>
      <c r="S51" s="275">
        <v>18</v>
      </c>
      <c r="T51" s="14"/>
    </row>
    <row r="52" spans="1:20" ht="22.35" customHeight="1">
      <c r="A52" s="598"/>
      <c r="B52" s="651"/>
      <c r="C52" s="651"/>
      <c r="D52" s="276" t="s">
        <v>34</v>
      </c>
      <c r="E52" s="275">
        <v>191</v>
      </c>
      <c r="F52" s="275">
        <v>172</v>
      </c>
      <c r="G52" s="275">
        <v>23</v>
      </c>
      <c r="H52" s="275">
        <v>78</v>
      </c>
      <c r="I52" s="275">
        <v>71</v>
      </c>
      <c r="J52" s="275">
        <v>19</v>
      </c>
      <c r="K52" s="276" t="s">
        <v>34</v>
      </c>
      <c r="L52" s="275">
        <v>288</v>
      </c>
      <c r="M52" s="275">
        <v>11</v>
      </c>
      <c r="N52" s="275">
        <v>110</v>
      </c>
      <c r="O52" s="275">
        <v>42</v>
      </c>
      <c r="P52" s="275">
        <v>53</v>
      </c>
      <c r="Q52" s="275">
        <v>0</v>
      </c>
      <c r="R52" s="275">
        <v>16</v>
      </c>
      <c r="S52" s="275">
        <v>56</v>
      </c>
      <c r="T52" s="14"/>
    </row>
    <row r="53" spans="1:20" ht="22.35" customHeight="1">
      <c r="A53" s="598" t="s">
        <v>73</v>
      </c>
      <c r="B53" s="651">
        <v>14</v>
      </c>
      <c r="C53" s="651">
        <v>940</v>
      </c>
      <c r="D53" s="276" t="s">
        <v>4</v>
      </c>
      <c r="E53" s="275">
        <v>717</v>
      </c>
      <c r="F53" s="275">
        <v>664</v>
      </c>
      <c r="G53" s="275">
        <v>42</v>
      </c>
      <c r="H53" s="275">
        <v>272</v>
      </c>
      <c r="I53" s="275">
        <v>350</v>
      </c>
      <c r="J53" s="275">
        <v>53</v>
      </c>
      <c r="K53" s="276" t="s">
        <v>4</v>
      </c>
      <c r="L53" s="275">
        <v>427</v>
      </c>
      <c r="M53" s="275">
        <v>14</v>
      </c>
      <c r="N53" s="275">
        <v>145</v>
      </c>
      <c r="O53" s="275">
        <v>56</v>
      </c>
      <c r="P53" s="275">
        <v>85</v>
      </c>
      <c r="Q53" s="275">
        <v>0</v>
      </c>
      <c r="R53" s="275">
        <v>14</v>
      </c>
      <c r="S53" s="275">
        <v>113</v>
      </c>
      <c r="T53" s="14"/>
    </row>
    <row r="54" spans="1:20" ht="22.35" customHeight="1">
      <c r="A54" s="598"/>
      <c r="B54" s="651"/>
      <c r="C54" s="651"/>
      <c r="D54" s="276" t="s">
        <v>2</v>
      </c>
      <c r="E54" s="275">
        <v>499</v>
      </c>
      <c r="F54" s="275">
        <v>471</v>
      </c>
      <c r="G54" s="275">
        <v>30</v>
      </c>
      <c r="H54" s="275">
        <v>182</v>
      </c>
      <c r="I54" s="275">
        <v>259</v>
      </c>
      <c r="J54" s="275">
        <v>28</v>
      </c>
      <c r="K54" s="276" t="s">
        <v>2</v>
      </c>
      <c r="L54" s="275">
        <v>56</v>
      </c>
      <c r="M54" s="275">
        <v>3</v>
      </c>
      <c r="N54" s="275">
        <v>8</v>
      </c>
      <c r="O54" s="275">
        <v>0</v>
      </c>
      <c r="P54" s="275">
        <v>12</v>
      </c>
      <c r="Q54" s="275">
        <v>0</v>
      </c>
      <c r="R54" s="275">
        <v>0</v>
      </c>
      <c r="S54" s="275">
        <v>33</v>
      </c>
      <c r="T54" s="14"/>
    </row>
    <row r="55" spans="1:20" ht="22.35" customHeight="1">
      <c r="A55" s="598"/>
      <c r="B55" s="651"/>
      <c r="C55" s="651"/>
      <c r="D55" s="276" t="s">
        <v>34</v>
      </c>
      <c r="E55" s="275">
        <v>218</v>
      </c>
      <c r="F55" s="275">
        <v>193</v>
      </c>
      <c r="G55" s="275">
        <v>12</v>
      </c>
      <c r="H55" s="275">
        <v>90</v>
      </c>
      <c r="I55" s="275">
        <v>91</v>
      </c>
      <c r="J55" s="275">
        <v>25</v>
      </c>
      <c r="K55" s="276" t="s">
        <v>34</v>
      </c>
      <c r="L55" s="275">
        <v>371</v>
      </c>
      <c r="M55" s="275">
        <v>11</v>
      </c>
      <c r="N55" s="275">
        <v>137</v>
      </c>
      <c r="O55" s="275">
        <v>56</v>
      </c>
      <c r="P55" s="275">
        <v>73</v>
      </c>
      <c r="Q55" s="275">
        <v>0</v>
      </c>
      <c r="R55" s="275">
        <v>14</v>
      </c>
      <c r="S55" s="275">
        <v>80</v>
      </c>
      <c r="T55" s="14"/>
    </row>
    <row r="56" spans="1:20" ht="22.35" customHeight="1">
      <c r="A56" s="598" t="s">
        <v>74</v>
      </c>
      <c r="B56" s="651">
        <v>20</v>
      </c>
      <c r="C56" s="651">
        <v>854</v>
      </c>
      <c r="D56" s="276" t="s">
        <v>4</v>
      </c>
      <c r="E56" s="275">
        <v>574</v>
      </c>
      <c r="F56" s="275">
        <v>553</v>
      </c>
      <c r="G56" s="275">
        <v>25</v>
      </c>
      <c r="H56" s="275">
        <v>206</v>
      </c>
      <c r="I56" s="275">
        <v>322</v>
      </c>
      <c r="J56" s="275">
        <v>21</v>
      </c>
      <c r="K56" s="276" t="s">
        <v>4</v>
      </c>
      <c r="L56" s="275">
        <v>347</v>
      </c>
      <c r="M56" s="275">
        <v>19</v>
      </c>
      <c r="N56" s="275">
        <v>136</v>
      </c>
      <c r="O56" s="275">
        <v>42</v>
      </c>
      <c r="P56" s="275">
        <v>57</v>
      </c>
      <c r="Q56" s="275">
        <v>0</v>
      </c>
      <c r="R56" s="275">
        <v>20</v>
      </c>
      <c r="S56" s="275">
        <v>73</v>
      </c>
      <c r="T56" s="14"/>
    </row>
    <row r="57" spans="1:20" ht="22.35" customHeight="1">
      <c r="A57" s="598"/>
      <c r="B57" s="651"/>
      <c r="C57" s="651"/>
      <c r="D57" s="276" t="s">
        <v>2</v>
      </c>
      <c r="E57" s="275">
        <v>395</v>
      </c>
      <c r="F57" s="275">
        <v>387</v>
      </c>
      <c r="G57" s="275">
        <v>13</v>
      </c>
      <c r="H57" s="275">
        <v>145</v>
      </c>
      <c r="I57" s="275">
        <v>229</v>
      </c>
      <c r="J57" s="275">
        <v>8</v>
      </c>
      <c r="K57" s="276" t="s">
        <v>2</v>
      </c>
      <c r="L57" s="275">
        <v>28</v>
      </c>
      <c r="M57" s="275">
        <v>2</v>
      </c>
      <c r="N57" s="275">
        <v>1</v>
      </c>
      <c r="O57" s="275">
        <v>0</v>
      </c>
      <c r="P57" s="275">
        <v>5</v>
      </c>
      <c r="Q57" s="275">
        <v>0</v>
      </c>
      <c r="R57" s="275">
        <v>0</v>
      </c>
      <c r="S57" s="275">
        <v>20</v>
      </c>
      <c r="T57" s="14"/>
    </row>
    <row r="58" spans="1:20" ht="22.35" customHeight="1">
      <c r="A58" s="598"/>
      <c r="B58" s="651"/>
      <c r="C58" s="651"/>
      <c r="D58" s="276" t="s">
        <v>34</v>
      </c>
      <c r="E58" s="275">
        <v>179</v>
      </c>
      <c r="F58" s="275">
        <v>166</v>
      </c>
      <c r="G58" s="275">
        <v>12</v>
      </c>
      <c r="H58" s="275">
        <v>61</v>
      </c>
      <c r="I58" s="275">
        <v>93</v>
      </c>
      <c r="J58" s="275">
        <v>13</v>
      </c>
      <c r="K58" s="276" t="s">
        <v>34</v>
      </c>
      <c r="L58" s="275">
        <v>319</v>
      </c>
      <c r="M58" s="275">
        <v>17</v>
      </c>
      <c r="N58" s="275">
        <v>135</v>
      </c>
      <c r="O58" s="275">
        <v>42</v>
      </c>
      <c r="P58" s="275">
        <v>52</v>
      </c>
      <c r="Q58" s="275">
        <v>0</v>
      </c>
      <c r="R58" s="275">
        <v>20</v>
      </c>
      <c r="S58" s="275">
        <v>53</v>
      </c>
      <c r="T58" s="14"/>
    </row>
    <row r="59" spans="1:20" ht="22.35" customHeight="1">
      <c r="A59" s="598" t="s">
        <v>1360</v>
      </c>
      <c r="B59" s="651">
        <v>4</v>
      </c>
      <c r="C59" s="651">
        <v>201</v>
      </c>
      <c r="D59" s="276" t="s">
        <v>4</v>
      </c>
      <c r="E59" s="275">
        <v>168</v>
      </c>
      <c r="F59" s="275">
        <v>127</v>
      </c>
      <c r="G59" s="275">
        <v>7</v>
      </c>
      <c r="H59" s="275">
        <v>53</v>
      </c>
      <c r="I59" s="275">
        <v>67</v>
      </c>
      <c r="J59" s="275">
        <v>41</v>
      </c>
      <c r="K59" s="276" t="s">
        <v>4</v>
      </c>
      <c r="L59" s="275">
        <v>89</v>
      </c>
      <c r="M59" s="275">
        <v>4</v>
      </c>
      <c r="N59" s="275">
        <v>35</v>
      </c>
      <c r="O59" s="275">
        <v>10</v>
      </c>
      <c r="P59" s="275">
        <v>20</v>
      </c>
      <c r="Q59" s="275">
        <v>0</v>
      </c>
      <c r="R59" s="275">
        <v>5</v>
      </c>
      <c r="S59" s="275">
        <v>15</v>
      </c>
      <c r="T59" s="14"/>
    </row>
    <row r="60" spans="1:20" ht="22.35" customHeight="1">
      <c r="A60" s="598"/>
      <c r="B60" s="651"/>
      <c r="C60" s="651"/>
      <c r="D60" s="276" t="s">
        <v>2</v>
      </c>
      <c r="E60" s="275">
        <v>114</v>
      </c>
      <c r="F60" s="275">
        <v>88</v>
      </c>
      <c r="G60" s="275">
        <v>6</v>
      </c>
      <c r="H60" s="275">
        <v>37</v>
      </c>
      <c r="I60" s="275">
        <v>45</v>
      </c>
      <c r="J60" s="275">
        <v>26</v>
      </c>
      <c r="K60" s="276" t="s">
        <v>2</v>
      </c>
      <c r="L60" s="275">
        <v>8</v>
      </c>
      <c r="M60" s="275">
        <v>0</v>
      </c>
      <c r="N60" s="275">
        <v>2</v>
      </c>
      <c r="O60" s="275">
        <v>0</v>
      </c>
      <c r="P60" s="275">
        <v>0</v>
      </c>
      <c r="Q60" s="275">
        <v>0</v>
      </c>
      <c r="R60" s="275">
        <v>0</v>
      </c>
      <c r="S60" s="275">
        <v>6</v>
      </c>
      <c r="T60" s="14"/>
    </row>
    <row r="61" spans="1:20" ht="22.35" customHeight="1">
      <c r="A61" s="598"/>
      <c r="B61" s="651"/>
      <c r="C61" s="651"/>
      <c r="D61" s="276" t="s">
        <v>34</v>
      </c>
      <c r="E61" s="275">
        <v>54</v>
      </c>
      <c r="F61" s="275">
        <v>39</v>
      </c>
      <c r="G61" s="275">
        <v>1</v>
      </c>
      <c r="H61" s="275">
        <v>16</v>
      </c>
      <c r="I61" s="275">
        <v>22</v>
      </c>
      <c r="J61" s="275">
        <v>15</v>
      </c>
      <c r="K61" s="276" t="s">
        <v>34</v>
      </c>
      <c r="L61" s="275">
        <v>81</v>
      </c>
      <c r="M61" s="275">
        <v>4</v>
      </c>
      <c r="N61" s="275">
        <v>33</v>
      </c>
      <c r="O61" s="275">
        <v>10</v>
      </c>
      <c r="P61" s="275">
        <v>20</v>
      </c>
      <c r="Q61" s="275">
        <v>0</v>
      </c>
      <c r="R61" s="275">
        <v>5</v>
      </c>
      <c r="S61" s="275">
        <v>9</v>
      </c>
      <c r="T61" s="14"/>
    </row>
    <row r="62" spans="1:20">
      <c r="A62" s="121"/>
      <c r="B62" s="121"/>
      <c r="C62" s="121"/>
      <c r="D62" s="121"/>
      <c r="E62" s="122"/>
      <c r="F62" s="122"/>
      <c r="G62" s="122"/>
      <c r="H62" s="122"/>
      <c r="I62" s="122"/>
      <c r="J62" s="122"/>
      <c r="K62" s="122"/>
      <c r="L62" s="122"/>
      <c r="M62" s="122"/>
      <c r="N62" s="121"/>
      <c r="O62" s="122"/>
      <c r="P62" s="122"/>
      <c r="Q62" s="124"/>
      <c r="R62" s="124"/>
      <c r="S62" s="122"/>
    </row>
    <row r="63" spans="1:20">
      <c r="A63" s="7" t="s">
        <v>1179</v>
      </c>
    </row>
    <row r="64" spans="1:20">
      <c r="A64" s="70" t="s">
        <v>1178</v>
      </c>
    </row>
    <row r="65" spans="1:1">
      <c r="A65" s="7" t="s">
        <v>1177</v>
      </c>
    </row>
    <row r="67" spans="1:1">
      <c r="A67" s="7"/>
    </row>
    <row r="68" spans="1:1">
      <c r="A68" s="7"/>
    </row>
    <row r="69" spans="1:1">
      <c r="A69" s="7"/>
    </row>
  </sheetData>
  <mergeCells count="71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D5:J5"/>
    <mergeCell ref="A17:A19"/>
    <mergeCell ref="B17:B19"/>
    <mergeCell ref="C17:C19"/>
    <mergeCell ref="A8:A10"/>
    <mergeCell ref="B8:B10"/>
    <mergeCell ref="C8:C10"/>
    <mergeCell ref="A11:A13"/>
    <mergeCell ref="B11:B13"/>
    <mergeCell ref="C11:C13"/>
    <mergeCell ref="A14:A16"/>
    <mergeCell ref="B14:B16"/>
    <mergeCell ref="C14:C16"/>
    <mergeCell ref="S5:S7"/>
    <mergeCell ref="D6:E7"/>
    <mergeCell ref="J6:J7"/>
    <mergeCell ref="F6:I6"/>
    <mergeCell ref="A1:S1"/>
    <mergeCell ref="K4:S4"/>
    <mergeCell ref="K5:L7"/>
    <mergeCell ref="M5:M7"/>
    <mergeCell ref="N5:O6"/>
    <mergeCell ref="P5:P7"/>
    <mergeCell ref="Q5:Q7"/>
    <mergeCell ref="R5:R7"/>
    <mergeCell ref="A4:A7"/>
    <mergeCell ref="B4:B7"/>
    <mergeCell ref="C4:J4"/>
    <mergeCell ref="C5:C7"/>
  </mergeCells>
  <phoneticPr fontId="20" type="noConversion"/>
  <pageMargins left="0.7" right="0.7" top="0.25" bottom="0.16" header="0.3" footer="0.3"/>
  <pageSetup paperSize="9" scale="5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U81"/>
  <sheetViews>
    <sheetView zoomScale="85" zoomScaleNormal="85" workbookViewId="0">
      <selection sqref="A1:S1"/>
    </sheetView>
  </sheetViews>
  <sheetFormatPr defaultRowHeight="16.5"/>
  <cols>
    <col min="1" max="1" width="16.25" style="12" customWidth="1"/>
    <col min="2" max="2" width="9.125" style="12" bestFit="1" customWidth="1"/>
    <col min="3" max="3" width="9.75" style="12" bestFit="1" customWidth="1"/>
    <col min="4" max="4" width="5.875" style="10" customWidth="1"/>
    <col min="5" max="5" width="9.875" style="12" customWidth="1"/>
    <col min="6" max="9" width="9.125" style="12" bestFit="1" customWidth="1"/>
    <col min="10" max="10" width="9.75" style="12" bestFit="1" customWidth="1"/>
    <col min="11" max="11" width="5.875" style="10" customWidth="1"/>
    <col min="12" max="12" width="9.875" style="12" customWidth="1"/>
    <col min="13" max="16" width="9.125" style="12" bestFit="1" customWidth="1"/>
    <col min="17" max="17" width="9.125" style="78" bestFit="1" customWidth="1"/>
    <col min="18" max="19" width="9.125" style="12" bestFit="1" customWidth="1"/>
    <col min="20" max="16384" width="9" style="12"/>
  </cols>
  <sheetData>
    <row r="1" spans="1:20" ht="26.25">
      <c r="A1" s="570" t="s">
        <v>912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0"/>
    </row>
    <row r="2" spans="1:20" ht="16.5" customHeight="1">
      <c r="A2" s="57" t="s">
        <v>1116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170"/>
      <c r="R2" s="9"/>
    </row>
    <row r="3" spans="1:20" ht="17.25" thickBot="1">
      <c r="A3" s="123"/>
      <c r="B3" s="106"/>
      <c r="C3" s="55"/>
      <c r="E3" s="55"/>
      <c r="L3" s="94" t="s">
        <v>1437</v>
      </c>
      <c r="N3" s="10"/>
      <c r="O3" s="10"/>
      <c r="S3" s="8" t="s">
        <v>1117</v>
      </c>
    </row>
    <row r="4" spans="1:20" s="73" customFormat="1" ht="22.35" customHeight="1">
      <c r="A4" s="716" t="s">
        <v>1108</v>
      </c>
      <c r="B4" s="714" t="s">
        <v>16</v>
      </c>
      <c r="C4" s="714" t="s">
        <v>1118</v>
      </c>
      <c r="D4" s="714"/>
      <c r="E4" s="714"/>
      <c r="F4" s="714"/>
      <c r="G4" s="714"/>
      <c r="H4" s="714"/>
      <c r="I4" s="714"/>
      <c r="J4" s="714"/>
      <c r="K4" s="714" t="s">
        <v>913</v>
      </c>
      <c r="L4" s="714"/>
      <c r="M4" s="714"/>
      <c r="N4" s="714"/>
      <c r="O4" s="714"/>
      <c r="P4" s="714"/>
      <c r="Q4" s="714"/>
      <c r="R4" s="714"/>
      <c r="S4" s="715"/>
    </row>
    <row r="5" spans="1:20" s="73" customFormat="1" ht="22.35" customHeight="1">
      <c r="A5" s="717"/>
      <c r="B5" s="712"/>
      <c r="C5" s="712" t="s">
        <v>290</v>
      </c>
      <c r="D5" s="712" t="s">
        <v>1119</v>
      </c>
      <c r="E5" s="712"/>
      <c r="F5" s="712"/>
      <c r="G5" s="712"/>
      <c r="H5" s="712"/>
      <c r="I5" s="712"/>
      <c r="J5" s="712"/>
      <c r="K5" s="712" t="s">
        <v>0</v>
      </c>
      <c r="L5" s="712"/>
      <c r="M5" s="712" t="s">
        <v>1120</v>
      </c>
      <c r="N5" s="712" t="s">
        <v>1121</v>
      </c>
      <c r="O5" s="712"/>
      <c r="P5" s="712" t="s">
        <v>907</v>
      </c>
      <c r="Q5" s="712" t="s">
        <v>908</v>
      </c>
      <c r="R5" s="712" t="s">
        <v>894</v>
      </c>
      <c r="S5" s="710" t="s">
        <v>895</v>
      </c>
    </row>
    <row r="6" spans="1:20" s="73" customFormat="1" ht="22.35" customHeight="1">
      <c r="A6" s="717"/>
      <c r="B6" s="712"/>
      <c r="C6" s="712"/>
      <c r="D6" s="712" t="s">
        <v>0</v>
      </c>
      <c r="E6" s="712"/>
      <c r="F6" s="712" t="s">
        <v>909</v>
      </c>
      <c r="G6" s="712"/>
      <c r="H6" s="712"/>
      <c r="I6" s="712"/>
      <c r="J6" s="712" t="s">
        <v>910</v>
      </c>
      <c r="K6" s="712"/>
      <c r="L6" s="712"/>
      <c r="M6" s="712"/>
      <c r="N6" s="712"/>
      <c r="O6" s="712"/>
      <c r="P6" s="712"/>
      <c r="Q6" s="712"/>
      <c r="R6" s="712"/>
      <c r="S6" s="710"/>
    </row>
    <row r="7" spans="1:20" s="73" customFormat="1" ht="22.35" customHeight="1" thickBot="1">
      <c r="A7" s="718"/>
      <c r="B7" s="713"/>
      <c r="C7" s="713"/>
      <c r="D7" s="713"/>
      <c r="E7" s="713"/>
      <c r="F7" s="423" t="s">
        <v>816</v>
      </c>
      <c r="G7" s="423" t="s">
        <v>1084</v>
      </c>
      <c r="H7" s="423" t="s">
        <v>1085</v>
      </c>
      <c r="I7" s="423" t="s">
        <v>1086</v>
      </c>
      <c r="J7" s="713"/>
      <c r="K7" s="713"/>
      <c r="L7" s="713"/>
      <c r="M7" s="713"/>
      <c r="N7" s="423" t="s">
        <v>1115</v>
      </c>
      <c r="O7" s="423" t="s">
        <v>916</v>
      </c>
      <c r="P7" s="713"/>
      <c r="Q7" s="713"/>
      <c r="R7" s="713"/>
      <c r="S7" s="711"/>
    </row>
    <row r="8" spans="1:20" ht="22.35" customHeight="1">
      <c r="A8" s="599" t="s">
        <v>4</v>
      </c>
      <c r="B8" s="653">
        <v>1830</v>
      </c>
      <c r="C8" s="653">
        <v>145852</v>
      </c>
      <c r="D8" s="364" t="s">
        <v>4</v>
      </c>
      <c r="E8" s="365">
        <v>109306</v>
      </c>
      <c r="F8" s="365">
        <v>6736</v>
      </c>
      <c r="G8" s="365">
        <v>637</v>
      </c>
      <c r="H8" s="365">
        <v>5733</v>
      </c>
      <c r="I8" s="365">
        <v>366</v>
      </c>
      <c r="J8" s="365">
        <v>102570</v>
      </c>
      <c r="K8" s="364" t="s">
        <v>4</v>
      </c>
      <c r="L8" s="365">
        <v>31470</v>
      </c>
      <c r="M8" s="365">
        <v>1820</v>
      </c>
      <c r="N8" s="365">
        <v>1897</v>
      </c>
      <c r="O8" s="365">
        <v>22738</v>
      </c>
      <c r="P8" s="365">
        <v>511</v>
      </c>
      <c r="Q8" s="365">
        <v>0</v>
      </c>
      <c r="R8" s="365">
        <v>2559</v>
      </c>
      <c r="S8" s="366">
        <v>1945</v>
      </c>
      <c r="T8" s="14"/>
    </row>
    <row r="9" spans="1:20" ht="22.35" customHeight="1">
      <c r="A9" s="600"/>
      <c r="B9" s="654"/>
      <c r="C9" s="654"/>
      <c r="D9" s="276" t="s">
        <v>2</v>
      </c>
      <c r="E9" s="277">
        <v>57509</v>
      </c>
      <c r="F9" s="277">
        <v>4798</v>
      </c>
      <c r="G9" s="277">
        <v>421</v>
      </c>
      <c r="H9" s="277">
        <v>4136</v>
      </c>
      <c r="I9" s="277">
        <v>241</v>
      </c>
      <c r="J9" s="277">
        <v>52711</v>
      </c>
      <c r="K9" s="276" t="s">
        <v>2</v>
      </c>
      <c r="L9" s="277">
        <v>760</v>
      </c>
      <c r="M9" s="277">
        <v>38</v>
      </c>
      <c r="N9" s="277">
        <v>66</v>
      </c>
      <c r="O9" s="277">
        <v>81</v>
      </c>
      <c r="P9" s="277">
        <v>23</v>
      </c>
      <c r="Q9" s="277">
        <v>0</v>
      </c>
      <c r="R9" s="277">
        <v>4</v>
      </c>
      <c r="S9" s="367">
        <v>548</v>
      </c>
      <c r="T9" s="14"/>
    </row>
    <row r="10" spans="1:20" ht="22.35" customHeight="1" thickBot="1">
      <c r="A10" s="601"/>
      <c r="B10" s="655"/>
      <c r="C10" s="655"/>
      <c r="D10" s="368" t="s">
        <v>34</v>
      </c>
      <c r="E10" s="271">
        <v>51797</v>
      </c>
      <c r="F10" s="271">
        <v>1938</v>
      </c>
      <c r="G10" s="271">
        <v>216</v>
      </c>
      <c r="H10" s="271">
        <v>1597</v>
      </c>
      <c r="I10" s="271">
        <v>125</v>
      </c>
      <c r="J10" s="271">
        <v>49859</v>
      </c>
      <c r="K10" s="368" t="s">
        <v>34</v>
      </c>
      <c r="L10" s="271">
        <v>30710</v>
      </c>
      <c r="M10" s="271">
        <v>1782</v>
      </c>
      <c r="N10" s="271">
        <v>1831</v>
      </c>
      <c r="O10" s="271">
        <v>22657</v>
      </c>
      <c r="P10" s="271">
        <v>488</v>
      </c>
      <c r="Q10" s="271">
        <v>0</v>
      </c>
      <c r="R10" s="271">
        <v>2555</v>
      </c>
      <c r="S10" s="272">
        <v>1397</v>
      </c>
      <c r="T10" s="14"/>
    </row>
    <row r="11" spans="1:20" ht="22.35" customHeight="1">
      <c r="A11" s="614" t="s">
        <v>61</v>
      </c>
      <c r="B11" s="652">
        <v>447</v>
      </c>
      <c r="C11" s="652">
        <v>37538</v>
      </c>
      <c r="D11" s="273" t="s">
        <v>4</v>
      </c>
      <c r="E11" s="287">
        <v>26502</v>
      </c>
      <c r="F11" s="287">
        <v>1751</v>
      </c>
      <c r="G11" s="287">
        <v>132</v>
      </c>
      <c r="H11" s="287">
        <v>1526</v>
      </c>
      <c r="I11" s="287">
        <v>93</v>
      </c>
      <c r="J11" s="287">
        <v>24751</v>
      </c>
      <c r="K11" s="273" t="s">
        <v>4</v>
      </c>
      <c r="L11" s="287">
        <v>8048</v>
      </c>
      <c r="M11" s="287">
        <v>443</v>
      </c>
      <c r="N11" s="287">
        <v>446</v>
      </c>
      <c r="O11" s="287">
        <v>5608</v>
      </c>
      <c r="P11" s="287">
        <v>226</v>
      </c>
      <c r="Q11" s="287">
        <v>0</v>
      </c>
      <c r="R11" s="287">
        <v>574</v>
      </c>
      <c r="S11" s="287">
        <v>751</v>
      </c>
      <c r="T11" s="14"/>
    </row>
    <row r="12" spans="1:20" ht="22.35" customHeight="1">
      <c r="A12" s="598"/>
      <c r="B12" s="651"/>
      <c r="C12" s="651"/>
      <c r="D12" s="276" t="s">
        <v>2</v>
      </c>
      <c r="E12" s="275">
        <v>14064</v>
      </c>
      <c r="F12" s="275">
        <v>1283</v>
      </c>
      <c r="G12" s="275">
        <v>83</v>
      </c>
      <c r="H12" s="275">
        <v>1135</v>
      </c>
      <c r="I12" s="275">
        <v>65</v>
      </c>
      <c r="J12" s="275">
        <v>12781</v>
      </c>
      <c r="K12" s="276" t="s">
        <v>2</v>
      </c>
      <c r="L12" s="275">
        <v>82</v>
      </c>
      <c r="M12" s="275">
        <v>4</v>
      </c>
      <c r="N12" s="275">
        <v>18</v>
      </c>
      <c r="O12" s="275">
        <v>21</v>
      </c>
      <c r="P12" s="275">
        <v>12</v>
      </c>
      <c r="Q12" s="275">
        <v>0</v>
      </c>
      <c r="R12" s="275">
        <v>3</v>
      </c>
      <c r="S12" s="275">
        <v>24</v>
      </c>
      <c r="T12" s="14"/>
    </row>
    <row r="13" spans="1:20" ht="22.35" customHeight="1">
      <c r="A13" s="598"/>
      <c r="B13" s="651"/>
      <c r="C13" s="651"/>
      <c r="D13" s="276" t="s">
        <v>34</v>
      </c>
      <c r="E13" s="275">
        <v>12438</v>
      </c>
      <c r="F13" s="275">
        <v>468</v>
      </c>
      <c r="G13" s="275">
        <v>49</v>
      </c>
      <c r="H13" s="275">
        <v>391</v>
      </c>
      <c r="I13" s="275">
        <v>28</v>
      </c>
      <c r="J13" s="275">
        <v>11970</v>
      </c>
      <c r="K13" s="276" t="s">
        <v>34</v>
      </c>
      <c r="L13" s="275">
        <v>7966</v>
      </c>
      <c r="M13" s="275">
        <v>439</v>
      </c>
      <c r="N13" s="275">
        <v>428</v>
      </c>
      <c r="O13" s="275">
        <v>5587</v>
      </c>
      <c r="P13" s="275">
        <v>214</v>
      </c>
      <c r="Q13" s="275">
        <v>0</v>
      </c>
      <c r="R13" s="275">
        <v>571</v>
      </c>
      <c r="S13" s="275">
        <v>727</v>
      </c>
      <c r="T13" s="14"/>
    </row>
    <row r="14" spans="1:20" ht="22.35" customHeight="1">
      <c r="A14" s="598" t="s">
        <v>62</v>
      </c>
      <c r="B14" s="651">
        <v>88</v>
      </c>
      <c r="C14" s="651">
        <v>5624</v>
      </c>
      <c r="D14" s="276" t="s">
        <v>4</v>
      </c>
      <c r="E14" s="275">
        <v>4191</v>
      </c>
      <c r="F14" s="275">
        <v>276</v>
      </c>
      <c r="G14" s="275">
        <v>32</v>
      </c>
      <c r="H14" s="275">
        <v>219</v>
      </c>
      <c r="I14" s="275">
        <v>25</v>
      </c>
      <c r="J14" s="275">
        <v>3915</v>
      </c>
      <c r="K14" s="276" t="s">
        <v>4</v>
      </c>
      <c r="L14" s="275">
        <v>1254</v>
      </c>
      <c r="M14" s="275">
        <v>88</v>
      </c>
      <c r="N14" s="275">
        <v>75</v>
      </c>
      <c r="O14" s="275">
        <v>911</v>
      </c>
      <c r="P14" s="275">
        <v>26</v>
      </c>
      <c r="Q14" s="275">
        <v>0</v>
      </c>
      <c r="R14" s="275">
        <v>96</v>
      </c>
      <c r="S14" s="275">
        <v>58</v>
      </c>
      <c r="T14" s="14"/>
    </row>
    <row r="15" spans="1:20" ht="22.35" customHeight="1">
      <c r="A15" s="598"/>
      <c r="B15" s="651"/>
      <c r="C15" s="651"/>
      <c r="D15" s="276" t="s">
        <v>2</v>
      </c>
      <c r="E15" s="275">
        <v>2275</v>
      </c>
      <c r="F15" s="275">
        <v>200</v>
      </c>
      <c r="G15" s="275">
        <v>28</v>
      </c>
      <c r="H15" s="275">
        <v>157</v>
      </c>
      <c r="I15" s="275">
        <v>15</v>
      </c>
      <c r="J15" s="275">
        <v>2075</v>
      </c>
      <c r="K15" s="276" t="s">
        <v>2</v>
      </c>
      <c r="L15" s="275">
        <v>48</v>
      </c>
      <c r="M15" s="275">
        <v>3</v>
      </c>
      <c r="N15" s="275">
        <v>2</v>
      </c>
      <c r="O15" s="275">
        <v>0</v>
      </c>
      <c r="P15" s="275">
        <v>0</v>
      </c>
      <c r="Q15" s="275">
        <v>0</v>
      </c>
      <c r="R15" s="275">
        <v>0</v>
      </c>
      <c r="S15" s="275">
        <v>43</v>
      </c>
      <c r="T15" s="14"/>
    </row>
    <row r="16" spans="1:20" ht="22.35" customHeight="1">
      <c r="A16" s="598"/>
      <c r="B16" s="651"/>
      <c r="C16" s="651"/>
      <c r="D16" s="276" t="s">
        <v>34</v>
      </c>
      <c r="E16" s="275">
        <v>1916</v>
      </c>
      <c r="F16" s="275">
        <v>76</v>
      </c>
      <c r="G16" s="275">
        <v>4</v>
      </c>
      <c r="H16" s="275">
        <v>62</v>
      </c>
      <c r="I16" s="275">
        <v>10</v>
      </c>
      <c r="J16" s="275">
        <v>1840</v>
      </c>
      <c r="K16" s="276" t="s">
        <v>34</v>
      </c>
      <c r="L16" s="275">
        <v>1206</v>
      </c>
      <c r="M16" s="275">
        <v>85</v>
      </c>
      <c r="N16" s="275">
        <v>73</v>
      </c>
      <c r="O16" s="275">
        <v>911</v>
      </c>
      <c r="P16" s="275">
        <v>26</v>
      </c>
      <c r="Q16" s="275">
        <v>0</v>
      </c>
      <c r="R16" s="275">
        <v>96</v>
      </c>
      <c r="S16" s="275">
        <v>15</v>
      </c>
      <c r="T16" s="14"/>
    </row>
    <row r="17" spans="1:20" ht="22.35" customHeight="1">
      <c r="A17" s="598" t="s">
        <v>63</v>
      </c>
      <c r="B17" s="651">
        <v>15</v>
      </c>
      <c r="C17" s="651">
        <v>1199</v>
      </c>
      <c r="D17" s="276" t="s">
        <v>4</v>
      </c>
      <c r="E17" s="275">
        <v>759</v>
      </c>
      <c r="F17" s="275">
        <v>112</v>
      </c>
      <c r="G17" s="275">
        <v>7</v>
      </c>
      <c r="H17" s="275">
        <v>92</v>
      </c>
      <c r="I17" s="275">
        <v>13</v>
      </c>
      <c r="J17" s="275">
        <v>647</v>
      </c>
      <c r="K17" s="276" t="s">
        <v>4</v>
      </c>
      <c r="L17" s="275">
        <v>234</v>
      </c>
      <c r="M17" s="275">
        <v>15</v>
      </c>
      <c r="N17" s="275">
        <v>29</v>
      </c>
      <c r="O17" s="275">
        <v>152</v>
      </c>
      <c r="P17" s="275">
        <v>8</v>
      </c>
      <c r="Q17" s="275">
        <v>0</v>
      </c>
      <c r="R17" s="275">
        <v>17</v>
      </c>
      <c r="S17" s="275">
        <v>13</v>
      </c>
      <c r="T17" s="14"/>
    </row>
    <row r="18" spans="1:20" ht="22.35" customHeight="1">
      <c r="A18" s="598"/>
      <c r="B18" s="651"/>
      <c r="C18" s="651"/>
      <c r="D18" s="276" t="s">
        <v>2</v>
      </c>
      <c r="E18" s="275">
        <v>443</v>
      </c>
      <c r="F18" s="275">
        <v>83</v>
      </c>
      <c r="G18" s="275">
        <v>4</v>
      </c>
      <c r="H18" s="275">
        <v>69</v>
      </c>
      <c r="I18" s="275">
        <v>10</v>
      </c>
      <c r="J18" s="275">
        <v>360</v>
      </c>
      <c r="K18" s="276" t="s">
        <v>2</v>
      </c>
      <c r="L18" s="275">
        <v>16</v>
      </c>
      <c r="M18" s="275">
        <v>3</v>
      </c>
      <c r="N18" s="275">
        <v>1</v>
      </c>
      <c r="O18" s="275">
        <v>1</v>
      </c>
      <c r="P18" s="275">
        <v>0</v>
      </c>
      <c r="Q18" s="275">
        <v>0</v>
      </c>
      <c r="R18" s="275">
        <v>0</v>
      </c>
      <c r="S18" s="275">
        <v>11</v>
      </c>
      <c r="T18" s="14"/>
    </row>
    <row r="19" spans="1:20" ht="22.35" customHeight="1">
      <c r="A19" s="598"/>
      <c r="B19" s="651"/>
      <c r="C19" s="651"/>
      <c r="D19" s="276" t="s">
        <v>34</v>
      </c>
      <c r="E19" s="275">
        <v>316</v>
      </c>
      <c r="F19" s="275">
        <v>29</v>
      </c>
      <c r="G19" s="275">
        <v>3</v>
      </c>
      <c r="H19" s="275">
        <v>23</v>
      </c>
      <c r="I19" s="275">
        <v>3</v>
      </c>
      <c r="J19" s="275">
        <v>287</v>
      </c>
      <c r="K19" s="276" t="s">
        <v>34</v>
      </c>
      <c r="L19" s="275">
        <v>218</v>
      </c>
      <c r="M19" s="275">
        <v>12</v>
      </c>
      <c r="N19" s="275">
        <v>28</v>
      </c>
      <c r="O19" s="275">
        <v>151</v>
      </c>
      <c r="P19" s="275">
        <v>8</v>
      </c>
      <c r="Q19" s="275">
        <v>0</v>
      </c>
      <c r="R19" s="275">
        <v>17</v>
      </c>
      <c r="S19" s="275">
        <v>2</v>
      </c>
      <c r="T19" s="14"/>
    </row>
    <row r="20" spans="1:20" ht="22.35" customHeight="1">
      <c r="A20" s="598" t="s">
        <v>64</v>
      </c>
      <c r="B20" s="651">
        <v>137</v>
      </c>
      <c r="C20" s="651">
        <v>10991</v>
      </c>
      <c r="D20" s="276" t="s">
        <v>4</v>
      </c>
      <c r="E20" s="275">
        <v>8566</v>
      </c>
      <c r="F20" s="275">
        <v>644</v>
      </c>
      <c r="G20" s="275">
        <v>101</v>
      </c>
      <c r="H20" s="275">
        <v>517</v>
      </c>
      <c r="I20" s="275">
        <v>26</v>
      </c>
      <c r="J20" s="275">
        <v>7922</v>
      </c>
      <c r="K20" s="276" t="s">
        <v>4</v>
      </c>
      <c r="L20" s="275">
        <v>2510</v>
      </c>
      <c r="M20" s="275">
        <v>137</v>
      </c>
      <c r="N20" s="275">
        <v>202</v>
      </c>
      <c r="O20" s="275">
        <v>1847</v>
      </c>
      <c r="P20" s="275">
        <v>15</v>
      </c>
      <c r="Q20" s="275">
        <v>0</v>
      </c>
      <c r="R20" s="275">
        <v>210</v>
      </c>
      <c r="S20" s="275">
        <v>99</v>
      </c>
      <c r="T20" s="14"/>
    </row>
    <row r="21" spans="1:20" ht="22.35" customHeight="1">
      <c r="A21" s="598"/>
      <c r="B21" s="651"/>
      <c r="C21" s="651"/>
      <c r="D21" s="276" t="s">
        <v>2</v>
      </c>
      <c r="E21" s="275">
        <v>4529</v>
      </c>
      <c r="F21" s="275">
        <v>455</v>
      </c>
      <c r="G21" s="275">
        <v>63</v>
      </c>
      <c r="H21" s="275">
        <v>379</v>
      </c>
      <c r="I21" s="275">
        <v>13</v>
      </c>
      <c r="J21" s="275">
        <v>4074</v>
      </c>
      <c r="K21" s="276" t="s">
        <v>2</v>
      </c>
      <c r="L21" s="275">
        <v>54</v>
      </c>
      <c r="M21" s="275">
        <v>3</v>
      </c>
      <c r="N21" s="275">
        <v>8</v>
      </c>
      <c r="O21" s="275">
        <v>6</v>
      </c>
      <c r="P21" s="275">
        <v>0</v>
      </c>
      <c r="Q21" s="275">
        <v>0</v>
      </c>
      <c r="R21" s="275">
        <v>0</v>
      </c>
      <c r="S21" s="275">
        <v>37</v>
      </c>
      <c r="T21" s="14"/>
    </row>
    <row r="22" spans="1:20" ht="22.35" customHeight="1">
      <c r="A22" s="598"/>
      <c r="B22" s="651"/>
      <c r="C22" s="651"/>
      <c r="D22" s="276" t="s">
        <v>34</v>
      </c>
      <c r="E22" s="275">
        <v>4037</v>
      </c>
      <c r="F22" s="275">
        <v>189</v>
      </c>
      <c r="G22" s="275">
        <v>38</v>
      </c>
      <c r="H22" s="275">
        <v>138</v>
      </c>
      <c r="I22" s="275">
        <v>13</v>
      </c>
      <c r="J22" s="275">
        <v>3848</v>
      </c>
      <c r="K22" s="276" t="s">
        <v>34</v>
      </c>
      <c r="L22" s="275">
        <v>2456</v>
      </c>
      <c r="M22" s="275">
        <v>134</v>
      </c>
      <c r="N22" s="275">
        <v>194</v>
      </c>
      <c r="O22" s="275">
        <v>1841</v>
      </c>
      <c r="P22" s="275">
        <v>15</v>
      </c>
      <c r="Q22" s="275">
        <v>0</v>
      </c>
      <c r="R22" s="275">
        <v>210</v>
      </c>
      <c r="S22" s="275">
        <v>62</v>
      </c>
      <c r="T22" s="14"/>
    </row>
    <row r="23" spans="1:20" ht="22.35" customHeight="1">
      <c r="A23" s="598" t="s">
        <v>65</v>
      </c>
      <c r="B23" s="651">
        <v>26</v>
      </c>
      <c r="C23" s="651">
        <v>1620</v>
      </c>
      <c r="D23" s="276" t="s">
        <v>4</v>
      </c>
      <c r="E23" s="275">
        <v>1247</v>
      </c>
      <c r="F23" s="275">
        <v>24</v>
      </c>
      <c r="G23" s="275">
        <v>5</v>
      </c>
      <c r="H23" s="275">
        <v>19</v>
      </c>
      <c r="I23" s="275">
        <v>0</v>
      </c>
      <c r="J23" s="275">
        <v>1223</v>
      </c>
      <c r="K23" s="276" t="s">
        <v>4</v>
      </c>
      <c r="L23" s="275">
        <v>393</v>
      </c>
      <c r="M23" s="275">
        <v>26</v>
      </c>
      <c r="N23" s="275">
        <v>6</v>
      </c>
      <c r="O23" s="275">
        <v>310</v>
      </c>
      <c r="P23" s="275">
        <v>3</v>
      </c>
      <c r="Q23" s="275">
        <v>0</v>
      </c>
      <c r="R23" s="275">
        <v>30</v>
      </c>
      <c r="S23" s="275">
        <v>18</v>
      </c>
      <c r="T23" s="14"/>
    </row>
    <row r="24" spans="1:20" ht="22.35" customHeight="1">
      <c r="A24" s="598"/>
      <c r="B24" s="651"/>
      <c r="C24" s="651"/>
      <c r="D24" s="276" t="s">
        <v>2</v>
      </c>
      <c r="E24" s="275">
        <v>613</v>
      </c>
      <c r="F24" s="275">
        <v>16</v>
      </c>
      <c r="G24" s="275">
        <v>4</v>
      </c>
      <c r="H24" s="275">
        <v>12</v>
      </c>
      <c r="I24" s="275">
        <v>0</v>
      </c>
      <c r="J24" s="275">
        <v>597</v>
      </c>
      <c r="K24" s="276" t="s">
        <v>2</v>
      </c>
      <c r="L24" s="275">
        <v>14</v>
      </c>
      <c r="M24" s="275">
        <v>0</v>
      </c>
      <c r="N24" s="275">
        <v>0</v>
      </c>
      <c r="O24" s="275">
        <v>1</v>
      </c>
      <c r="P24" s="275">
        <v>0</v>
      </c>
      <c r="Q24" s="275">
        <v>0</v>
      </c>
      <c r="R24" s="275">
        <v>0</v>
      </c>
      <c r="S24" s="275">
        <v>13</v>
      </c>
      <c r="T24" s="14"/>
    </row>
    <row r="25" spans="1:20" ht="22.35" customHeight="1">
      <c r="A25" s="598"/>
      <c r="B25" s="651"/>
      <c r="C25" s="651"/>
      <c r="D25" s="276" t="s">
        <v>34</v>
      </c>
      <c r="E25" s="275">
        <v>634</v>
      </c>
      <c r="F25" s="275">
        <v>8</v>
      </c>
      <c r="G25" s="275">
        <v>1</v>
      </c>
      <c r="H25" s="275">
        <v>7</v>
      </c>
      <c r="I25" s="275">
        <v>0</v>
      </c>
      <c r="J25" s="275">
        <v>626</v>
      </c>
      <c r="K25" s="276" t="s">
        <v>34</v>
      </c>
      <c r="L25" s="275">
        <v>379</v>
      </c>
      <c r="M25" s="275">
        <v>26</v>
      </c>
      <c r="N25" s="275">
        <v>6</v>
      </c>
      <c r="O25" s="275">
        <v>309</v>
      </c>
      <c r="P25" s="275">
        <v>3</v>
      </c>
      <c r="Q25" s="275">
        <v>0</v>
      </c>
      <c r="R25" s="275">
        <v>30</v>
      </c>
      <c r="S25" s="275">
        <v>5</v>
      </c>
      <c r="T25" s="14"/>
    </row>
    <row r="26" spans="1:20" ht="22.35" customHeight="1">
      <c r="A26" s="598" t="s">
        <v>66</v>
      </c>
      <c r="B26" s="651">
        <v>63</v>
      </c>
      <c r="C26" s="651">
        <v>3741</v>
      </c>
      <c r="D26" s="276" t="s">
        <v>4</v>
      </c>
      <c r="E26" s="275">
        <v>2720</v>
      </c>
      <c r="F26" s="275">
        <v>109</v>
      </c>
      <c r="G26" s="275">
        <v>13</v>
      </c>
      <c r="H26" s="275">
        <v>85</v>
      </c>
      <c r="I26" s="275">
        <v>11</v>
      </c>
      <c r="J26" s="275">
        <v>2611</v>
      </c>
      <c r="K26" s="276" t="s">
        <v>4</v>
      </c>
      <c r="L26" s="275">
        <v>1007</v>
      </c>
      <c r="M26" s="275">
        <v>63</v>
      </c>
      <c r="N26" s="275">
        <v>36</v>
      </c>
      <c r="O26" s="275">
        <v>781</v>
      </c>
      <c r="P26" s="275">
        <v>4</v>
      </c>
      <c r="Q26" s="275">
        <v>0</v>
      </c>
      <c r="R26" s="275">
        <v>100</v>
      </c>
      <c r="S26" s="275">
        <v>23</v>
      </c>
      <c r="T26" s="14"/>
    </row>
    <row r="27" spans="1:20" ht="22.35" customHeight="1">
      <c r="A27" s="598"/>
      <c r="B27" s="651"/>
      <c r="C27" s="651"/>
      <c r="D27" s="276" t="s">
        <v>2</v>
      </c>
      <c r="E27" s="275">
        <v>1448</v>
      </c>
      <c r="F27" s="275">
        <v>80</v>
      </c>
      <c r="G27" s="275">
        <v>10</v>
      </c>
      <c r="H27" s="275">
        <v>63</v>
      </c>
      <c r="I27" s="275">
        <v>7</v>
      </c>
      <c r="J27" s="275">
        <v>1368</v>
      </c>
      <c r="K27" s="276" t="s">
        <v>2</v>
      </c>
      <c r="L27" s="275">
        <v>23</v>
      </c>
      <c r="M27" s="275">
        <v>0</v>
      </c>
      <c r="N27" s="275">
        <v>1</v>
      </c>
      <c r="O27" s="275">
        <v>1</v>
      </c>
      <c r="P27" s="275">
        <v>0</v>
      </c>
      <c r="Q27" s="275">
        <v>0</v>
      </c>
      <c r="R27" s="275">
        <v>1</v>
      </c>
      <c r="S27" s="275">
        <v>20</v>
      </c>
      <c r="T27" s="14"/>
    </row>
    <row r="28" spans="1:20" ht="22.35" customHeight="1">
      <c r="A28" s="598"/>
      <c r="B28" s="651"/>
      <c r="C28" s="651"/>
      <c r="D28" s="276" t="s">
        <v>34</v>
      </c>
      <c r="E28" s="275">
        <v>1272</v>
      </c>
      <c r="F28" s="275">
        <v>29</v>
      </c>
      <c r="G28" s="275">
        <v>3</v>
      </c>
      <c r="H28" s="275">
        <v>22</v>
      </c>
      <c r="I28" s="275">
        <v>4</v>
      </c>
      <c r="J28" s="275">
        <v>1243</v>
      </c>
      <c r="K28" s="276" t="s">
        <v>34</v>
      </c>
      <c r="L28" s="275">
        <v>984</v>
      </c>
      <c r="M28" s="275">
        <v>63</v>
      </c>
      <c r="N28" s="275">
        <v>35</v>
      </c>
      <c r="O28" s="275">
        <v>780</v>
      </c>
      <c r="P28" s="275">
        <v>4</v>
      </c>
      <c r="Q28" s="275">
        <v>0</v>
      </c>
      <c r="R28" s="275">
        <v>99</v>
      </c>
      <c r="S28" s="275">
        <v>3</v>
      </c>
      <c r="T28" s="14"/>
    </row>
    <row r="29" spans="1:20" ht="22.35" customHeight="1">
      <c r="A29" s="598" t="s">
        <v>67</v>
      </c>
      <c r="B29" s="651">
        <v>18</v>
      </c>
      <c r="C29" s="651">
        <v>1474</v>
      </c>
      <c r="D29" s="276" t="s">
        <v>4</v>
      </c>
      <c r="E29" s="275">
        <v>1081</v>
      </c>
      <c r="F29" s="275">
        <v>80</v>
      </c>
      <c r="G29" s="275">
        <v>5</v>
      </c>
      <c r="H29" s="275">
        <v>74</v>
      </c>
      <c r="I29" s="275">
        <v>1</v>
      </c>
      <c r="J29" s="275">
        <v>1001</v>
      </c>
      <c r="K29" s="276" t="s">
        <v>4</v>
      </c>
      <c r="L29" s="275">
        <v>319</v>
      </c>
      <c r="M29" s="275">
        <v>18</v>
      </c>
      <c r="N29" s="275">
        <v>20</v>
      </c>
      <c r="O29" s="275">
        <v>242</v>
      </c>
      <c r="P29" s="275">
        <v>6</v>
      </c>
      <c r="Q29" s="275">
        <v>0</v>
      </c>
      <c r="R29" s="275">
        <v>25</v>
      </c>
      <c r="S29" s="275">
        <v>8</v>
      </c>
      <c r="T29" s="14"/>
    </row>
    <row r="30" spans="1:20" ht="22.35" customHeight="1">
      <c r="A30" s="598"/>
      <c r="B30" s="651"/>
      <c r="C30" s="651"/>
      <c r="D30" s="276" t="s">
        <v>2</v>
      </c>
      <c r="E30" s="275">
        <v>605</v>
      </c>
      <c r="F30" s="275">
        <v>62</v>
      </c>
      <c r="G30" s="275">
        <v>4</v>
      </c>
      <c r="H30" s="275">
        <v>57</v>
      </c>
      <c r="I30" s="275">
        <v>1</v>
      </c>
      <c r="J30" s="275">
        <v>543</v>
      </c>
      <c r="K30" s="276" t="s">
        <v>2</v>
      </c>
      <c r="L30" s="275">
        <v>5</v>
      </c>
      <c r="M30" s="275">
        <v>1</v>
      </c>
      <c r="N30" s="275">
        <v>0</v>
      </c>
      <c r="O30" s="275">
        <v>0</v>
      </c>
      <c r="P30" s="275">
        <v>0</v>
      </c>
      <c r="Q30" s="275">
        <v>0</v>
      </c>
      <c r="R30" s="275">
        <v>0</v>
      </c>
      <c r="S30" s="275">
        <v>4</v>
      </c>
      <c r="T30" s="14"/>
    </row>
    <row r="31" spans="1:20" ht="22.35" customHeight="1">
      <c r="A31" s="598"/>
      <c r="B31" s="651"/>
      <c r="C31" s="651"/>
      <c r="D31" s="276" t="s">
        <v>34</v>
      </c>
      <c r="E31" s="275">
        <v>476</v>
      </c>
      <c r="F31" s="275">
        <v>18</v>
      </c>
      <c r="G31" s="275">
        <v>1</v>
      </c>
      <c r="H31" s="275">
        <v>17</v>
      </c>
      <c r="I31" s="275">
        <v>0</v>
      </c>
      <c r="J31" s="275">
        <v>458</v>
      </c>
      <c r="K31" s="276" t="s">
        <v>34</v>
      </c>
      <c r="L31" s="275">
        <v>314</v>
      </c>
      <c r="M31" s="275">
        <v>17</v>
      </c>
      <c r="N31" s="275">
        <v>20</v>
      </c>
      <c r="O31" s="275">
        <v>242</v>
      </c>
      <c r="P31" s="275">
        <v>6</v>
      </c>
      <c r="Q31" s="275">
        <v>0</v>
      </c>
      <c r="R31" s="275">
        <v>25</v>
      </c>
      <c r="S31" s="275">
        <v>4</v>
      </c>
      <c r="T31" s="14"/>
    </row>
    <row r="32" spans="1:20" ht="22.35" customHeight="1">
      <c r="A32" s="598" t="s">
        <v>68</v>
      </c>
      <c r="B32" s="651">
        <v>8</v>
      </c>
      <c r="C32" s="651">
        <v>1601</v>
      </c>
      <c r="D32" s="276" t="s">
        <v>4</v>
      </c>
      <c r="E32" s="275">
        <v>1147</v>
      </c>
      <c r="F32" s="275">
        <v>40</v>
      </c>
      <c r="G32" s="275">
        <v>11</v>
      </c>
      <c r="H32" s="275">
        <v>25</v>
      </c>
      <c r="I32" s="275">
        <v>4</v>
      </c>
      <c r="J32" s="275">
        <v>1107</v>
      </c>
      <c r="K32" s="276" t="s">
        <v>4</v>
      </c>
      <c r="L32" s="275">
        <v>308</v>
      </c>
      <c r="M32" s="275">
        <v>8</v>
      </c>
      <c r="N32" s="275">
        <v>7</v>
      </c>
      <c r="O32" s="275">
        <v>226</v>
      </c>
      <c r="P32" s="275">
        <v>7</v>
      </c>
      <c r="Q32" s="275">
        <v>0</v>
      </c>
      <c r="R32" s="275">
        <v>22</v>
      </c>
      <c r="S32" s="275">
        <v>38</v>
      </c>
      <c r="T32" s="14"/>
    </row>
    <row r="33" spans="1:20" ht="22.35" customHeight="1">
      <c r="A33" s="598"/>
      <c r="B33" s="651"/>
      <c r="C33" s="651"/>
      <c r="D33" s="276" t="s">
        <v>2</v>
      </c>
      <c r="E33" s="275">
        <v>577</v>
      </c>
      <c r="F33" s="275">
        <v>27</v>
      </c>
      <c r="G33" s="275">
        <v>6</v>
      </c>
      <c r="H33" s="275">
        <v>18</v>
      </c>
      <c r="I33" s="275">
        <v>3</v>
      </c>
      <c r="J33" s="275">
        <v>550</v>
      </c>
      <c r="K33" s="276" t="s">
        <v>2</v>
      </c>
      <c r="L33" s="275">
        <v>13</v>
      </c>
      <c r="M33" s="275">
        <v>1</v>
      </c>
      <c r="N33" s="275">
        <v>0</v>
      </c>
      <c r="O33" s="275">
        <v>7</v>
      </c>
      <c r="P33" s="275">
        <v>3</v>
      </c>
      <c r="Q33" s="275">
        <v>0</v>
      </c>
      <c r="R33" s="275">
        <v>0</v>
      </c>
      <c r="S33" s="275">
        <v>2</v>
      </c>
      <c r="T33" s="14"/>
    </row>
    <row r="34" spans="1:20" ht="22.35" customHeight="1">
      <c r="A34" s="598"/>
      <c r="B34" s="651"/>
      <c r="C34" s="651"/>
      <c r="D34" s="276" t="s">
        <v>34</v>
      </c>
      <c r="E34" s="275">
        <v>570</v>
      </c>
      <c r="F34" s="275">
        <v>13</v>
      </c>
      <c r="G34" s="275">
        <v>5</v>
      </c>
      <c r="H34" s="275">
        <v>7</v>
      </c>
      <c r="I34" s="275">
        <v>1</v>
      </c>
      <c r="J34" s="275">
        <v>557</v>
      </c>
      <c r="K34" s="276" t="s">
        <v>34</v>
      </c>
      <c r="L34" s="275">
        <v>295</v>
      </c>
      <c r="M34" s="275">
        <v>7</v>
      </c>
      <c r="N34" s="275">
        <v>7</v>
      </c>
      <c r="O34" s="275">
        <v>219</v>
      </c>
      <c r="P34" s="275">
        <v>4</v>
      </c>
      <c r="Q34" s="275">
        <v>0</v>
      </c>
      <c r="R34" s="275">
        <v>22</v>
      </c>
      <c r="S34" s="275">
        <v>36</v>
      </c>
      <c r="T34" s="14"/>
    </row>
    <row r="35" spans="1:20" ht="22.35" customHeight="1">
      <c r="A35" s="598" t="s">
        <v>69</v>
      </c>
      <c r="B35" s="651">
        <v>693</v>
      </c>
      <c r="C35" s="651">
        <v>56706</v>
      </c>
      <c r="D35" s="276" t="s">
        <v>4</v>
      </c>
      <c r="E35" s="275">
        <v>45778</v>
      </c>
      <c r="F35" s="275">
        <v>2559</v>
      </c>
      <c r="G35" s="275">
        <v>181</v>
      </c>
      <c r="H35" s="275">
        <v>2287</v>
      </c>
      <c r="I35" s="275">
        <v>91</v>
      </c>
      <c r="J35" s="275">
        <v>43219</v>
      </c>
      <c r="K35" s="276" t="s">
        <v>4</v>
      </c>
      <c r="L35" s="275">
        <v>12209</v>
      </c>
      <c r="M35" s="275">
        <v>687</v>
      </c>
      <c r="N35" s="275">
        <v>762</v>
      </c>
      <c r="O35" s="275">
        <v>9045</v>
      </c>
      <c r="P35" s="275">
        <v>170</v>
      </c>
      <c r="Q35" s="275">
        <v>0</v>
      </c>
      <c r="R35" s="275">
        <v>1069</v>
      </c>
      <c r="S35" s="275">
        <v>476</v>
      </c>
      <c r="T35" s="14"/>
    </row>
    <row r="36" spans="1:20" ht="22.35" customHeight="1">
      <c r="A36" s="598"/>
      <c r="B36" s="651"/>
      <c r="C36" s="651"/>
      <c r="D36" s="276" t="s">
        <v>2</v>
      </c>
      <c r="E36" s="275">
        <v>23975</v>
      </c>
      <c r="F36" s="275">
        <v>1818</v>
      </c>
      <c r="G36" s="275">
        <v>120</v>
      </c>
      <c r="H36" s="275">
        <v>1634</v>
      </c>
      <c r="I36" s="275">
        <v>64</v>
      </c>
      <c r="J36" s="275">
        <v>22157</v>
      </c>
      <c r="K36" s="276" t="s">
        <v>2</v>
      </c>
      <c r="L36" s="275">
        <v>228</v>
      </c>
      <c r="M36" s="275">
        <v>9</v>
      </c>
      <c r="N36" s="275">
        <v>29</v>
      </c>
      <c r="O36" s="275">
        <v>32</v>
      </c>
      <c r="P36" s="275">
        <v>7</v>
      </c>
      <c r="Q36" s="275">
        <v>0</v>
      </c>
      <c r="R36" s="275">
        <v>0</v>
      </c>
      <c r="S36" s="275">
        <v>151</v>
      </c>
      <c r="T36" s="14"/>
    </row>
    <row r="37" spans="1:20" ht="22.35" customHeight="1">
      <c r="A37" s="598"/>
      <c r="B37" s="651"/>
      <c r="C37" s="651"/>
      <c r="D37" s="276" t="s">
        <v>34</v>
      </c>
      <c r="E37" s="275">
        <v>21803</v>
      </c>
      <c r="F37" s="275">
        <v>741</v>
      </c>
      <c r="G37" s="275">
        <v>61</v>
      </c>
      <c r="H37" s="275">
        <v>653</v>
      </c>
      <c r="I37" s="275">
        <v>27</v>
      </c>
      <c r="J37" s="275">
        <v>21062</v>
      </c>
      <c r="K37" s="276" t="s">
        <v>34</v>
      </c>
      <c r="L37" s="275">
        <v>11981</v>
      </c>
      <c r="M37" s="275">
        <v>678</v>
      </c>
      <c r="N37" s="275">
        <v>733</v>
      </c>
      <c r="O37" s="275">
        <v>9013</v>
      </c>
      <c r="P37" s="275">
        <v>163</v>
      </c>
      <c r="Q37" s="275">
        <v>0</v>
      </c>
      <c r="R37" s="275">
        <v>1069</v>
      </c>
      <c r="S37" s="275">
        <v>325</v>
      </c>
      <c r="T37" s="14"/>
    </row>
    <row r="38" spans="1:20" ht="22.35" customHeight="1">
      <c r="A38" s="598" t="s">
        <v>1244</v>
      </c>
      <c r="B38" s="651">
        <v>29</v>
      </c>
      <c r="C38" s="651">
        <v>2370</v>
      </c>
      <c r="D38" s="478" t="s">
        <v>4</v>
      </c>
      <c r="E38" s="499">
        <v>1636</v>
      </c>
      <c r="F38" s="499">
        <v>133</v>
      </c>
      <c r="G38" s="499">
        <v>10</v>
      </c>
      <c r="H38" s="499">
        <v>116</v>
      </c>
      <c r="I38" s="499">
        <v>7</v>
      </c>
      <c r="J38" s="499">
        <v>1503</v>
      </c>
      <c r="K38" s="478" t="s">
        <v>4</v>
      </c>
      <c r="L38" s="499">
        <v>497</v>
      </c>
      <c r="M38" s="499">
        <v>29</v>
      </c>
      <c r="N38" s="499">
        <v>39</v>
      </c>
      <c r="O38" s="499">
        <v>332</v>
      </c>
      <c r="P38" s="499">
        <v>3</v>
      </c>
      <c r="Q38" s="499">
        <v>0</v>
      </c>
      <c r="R38" s="499">
        <v>39</v>
      </c>
      <c r="S38" s="499">
        <v>55</v>
      </c>
      <c r="T38" s="14"/>
    </row>
    <row r="39" spans="1:20" ht="22.35" customHeight="1">
      <c r="A39" s="598"/>
      <c r="B39" s="651"/>
      <c r="C39" s="651"/>
      <c r="D39" s="478" t="s">
        <v>2</v>
      </c>
      <c r="E39" s="499">
        <v>902</v>
      </c>
      <c r="F39" s="499">
        <v>101</v>
      </c>
      <c r="G39" s="499">
        <v>8</v>
      </c>
      <c r="H39" s="499">
        <v>86</v>
      </c>
      <c r="I39" s="499">
        <v>7</v>
      </c>
      <c r="J39" s="499">
        <v>801</v>
      </c>
      <c r="K39" s="478" t="s">
        <v>2</v>
      </c>
      <c r="L39" s="499">
        <v>25</v>
      </c>
      <c r="M39" s="499">
        <v>0</v>
      </c>
      <c r="N39" s="499">
        <v>0</v>
      </c>
      <c r="O39" s="499">
        <v>1</v>
      </c>
      <c r="P39" s="499">
        <v>0</v>
      </c>
      <c r="Q39" s="499">
        <v>0</v>
      </c>
      <c r="R39" s="499">
        <v>0</v>
      </c>
      <c r="S39" s="499">
        <v>24</v>
      </c>
      <c r="T39" s="14"/>
    </row>
    <row r="40" spans="1:20" ht="22.35" customHeight="1">
      <c r="A40" s="598"/>
      <c r="B40" s="651"/>
      <c r="C40" s="651"/>
      <c r="D40" s="478" t="s">
        <v>34</v>
      </c>
      <c r="E40" s="499">
        <v>734</v>
      </c>
      <c r="F40" s="499">
        <v>32</v>
      </c>
      <c r="G40" s="499">
        <v>2</v>
      </c>
      <c r="H40" s="499">
        <v>30</v>
      </c>
      <c r="I40" s="499">
        <v>0</v>
      </c>
      <c r="J40" s="499">
        <v>702</v>
      </c>
      <c r="K40" s="478" t="s">
        <v>34</v>
      </c>
      <c r="L40" s="499">
        <v>472</v>
      </c>
      <c r="M40" s="499">
        <v>29</v>
      </c>
      <c r="N40" s="499">
        <v>39</v>
      </c>
      <c r="O40" s="499">
        <v>331</v>
      </c>
      <c r="P40" s="499">
        <v>3</v>
      </c>
      <c r="Q40" s="499">
        <v>0</v>
      </c>
      <c r="R40" s="499">
        <v>39</v>
      </c>
      <c r="S40" s="499">
        <v>31</v>
      </c>
      <c r="T40" s="14"/>
    </row>
    <row r="41" spans="1:20" ht="22.35" customHeight="1">
      <c r="A41" s="598" t="s">
        <v>70</v>
      </c>
      <c r="B41" s="651">
        <v>12</v>
      </c>
      <c r="C41" s="651">
        <v>987</v>
      </c>
      <c r="D41" s="276" t="s">
        <v>4</v>
      </c>
      <c r="E41" s="275">
        <v>486</v>
      </c>
      <c r="F41" s="275">
        <v>40</v>
      </c>
      <c r="G41" s="275">
        <v>4</v>
      </c>
      <c r="H41" s="275">
        <v>35</v>
      </c>
      <c r="I41" s="275">
        <v>1</v>
      </c>
      <c r="J41" s="275">
        <v>446</v>
      </c>
      <c r="K41" s="276" t="s">
        <v>4</v>
      </c>
      <c r="L41" s="275">
        <v>148</v>
      </c>
      <c r="M41" s="275">
        <v>12</v>
      </c>
      <c r="N41" s="275">
        <v>10</v>
      </c>
      <c r="O41" s="275">
        <v>100</v>
      </c>
      <c r="P41" s="275">
        <v>2</v>
      </c>
      <c r="Q41" s="275">
        <v>0</v>
      </c>
      <c r="R41" s="275">
        <v>13</v>
      </c>
      <c r="S41" s="275">
        <v>11</v>
      </c>
      <c r="T41" s="14"/>
    </row>
    <row r="42" spans="1:20" ht="22.35" customHeight="1">
      <c r="A42" s="598"/>
      <c r="B42" s="651"/>
      <c r="C42" s="651"/>
      <c r="D42" s="276" t="s">
        <v>2</v>
      </c>
      <c r="E42" s="275">
        <v>261</v>
      </c>
      <c r="F42" s="275">
        <v>29</v>
      </c>
      <c r="G42" s="275">
        <v>3</v>
      </c>
      <c r="H42" s="275">
        <v>25</v>
      </c>
      <c r="I42" s="275">
        <v>1</v>
      </c>
      <c r="J42" s="275">
        <v>232</v>
      </c>
      <c r="K42" s="276" t="s">
        <v>2</v>
      </c>
      <c r="L42" s="275">
        <v>11</v>
      </c>
      <c r="M42" s="275">
        <v>1</v>
      </c>
      <c r="N42" s="275">
        <v>1</v>
      </c>
      <c r="O42" s="275">
        <v>1</v>
      </c>
      <c r="P42" s="275">
        <v>0</v>
      </c>
      <c r="Q42" s="275">
        <v>0</v>
      </c>
      <c r="R42" s="275">
        <v>0</v>
      </c>
      <c r="S42" s="275">
        <v>8</v>
      </c>
      <c r="T42" s="14"/>
    </row>
    <row r="43" spans="1:20" ht="22.35" customHeight="1">
      <c r="A43" s="598"/>
      <c r="B43" s="651"/>
      <c r="C43" s="651"/>
      <c r="D43" s="276" t="s">
        <v>34</v>
      </c>
      <c r="E43" s="275">
        <v>225</v>
      </c>
      <c r="F43" s="275">
        <v>11</v>
      </c>
      <c r="G43" s="275">
        <v>1</v>
      </c>
      <c r="H43" s="275">
        <v>10</v>
      </c>
      <c r="I43" s="275">
        <v>0</v>
      </c>
      <c r="J43" s="275">
        <v>214</v>
      </c>
      <c r="K43" s="276" t="s">
        <v>34</v>
      </c>
      <c r="L43" s="275">
        <v>137</v>
      </c>
      <c r="M43" s="275">
        <v>11</v>
      </c>
      <c r="N43" s="275">
        <v>9</v>
      </c>
      <c r="O43" s="275">
        <v>99</v>
      </c>
      <c r="P43" s="275">
        <v>2</v>
      </c>
      <c r="Q43" s="275">
        <v>0</v>
      </c>
      <c r="R43" s="275">
        <v>13</v>
      </c>
      <c r="S43" s="275">
        <v>3</v>
      </c>
      <c r="T43" s="14"/>
    </row>
    <row r="44" spans="1:20" ht="22.35" customHeight="1">
      <c r="A44" s="598" t="s">
        <v>71</v>
      </c>
      <c r="B44" s="651">
        <v>64</v>
      </c>
      <c r="C44" s="651">
        <v>4092</v>
      </c>
      <c r="D44" s="276" t="s">
        <v>4</v>
      </c>
      <c r="E44" s="275">
        <v>2654</v>
      </c>
      <c r="F44" s="275">
        <v>189</v>
      </c>
      <c r="G44" s="275">
        <v>31</v>
      </c>
      <c r="H44" s="275">
        <v>153</v>
      </c>
      <c r="I44" s="275">
        <v>5</v>
      </c>
      <c r="J44" s="275">
        <v>2465</v>
      </c>
      <c r="K44" s="276" t="s">
        <v>4</v>
      </c>
      <c r="L44" s="275">
        <v>828</v>
      </c>
      <c r="M44" s="275">
        <v>65</v>
      </c>
      <c r="N44" s="275">
        <v>51</v>
      </c>
      <c r="O44" s="275">
        <v>548</v>
      </c>
      <c r="P44" s="275">
        <v>3</v>
      </c>
      <c r="Q44" s="275">
        <v>0</v>
      </c>
      <c r="R44" s="275">
        <v>58</v>
      </c>
      <c r="S44" s="275">
        <v>103</v>
      </c>
      <c r="T44" s="14"/>
    </row>
    <row r="45" spans="1:20" ht="22.35" customHeight="1">
      <c r="A45" s="598"/>
      <c r="B45" s="651"/>
      <c r="C45" s="651"/>
      <c r="D45" s="276" t="s">
        <v>2</v>
      </c>
      <c r="E45" s="275">
        <v>1389</v>
      </c>
      <c r="F45" s="275">
        <v>129</v>
      </c>
      <c r="G45" s="275">
        <v>19</v>
      </c>
      <c r="H45" s="275">
        <v>105</v>
      </c>
      <c r="I45" s="275">
        <v>5</v>
      </c>
      <c r="J45" s="275">
        <v>1260</v>
      </c>
      <c r="K45" s="276" t="s">
        <v>2</v>
      </c>
      <c r="L45" s="275">
        <v>40</v>
      </c>
      <c r="M45" s="275">
        <v>5</v>
      </c>
      <c r="N45" s="275">
        <v>1</v>
      </c>
      <c r="O45" s="275">
        <v>1</v>
      </c>
      <c r="P45" s="275">
        <v>0</v>
      </c>
      <c r="Q45" s="275">
        <v>0</v>
      </c>
      <c r="R45" s="275">
        <v>0</v>
      </c>
      <c r="S45" s="275">
        <v>33</v>
      </c>
      <c r="T45" s="14"/>
    </row>
    <row r="46" spans="1:20" ht="22.35" customHeight="1">
      <c r="A46" s="598"/>
      <c r="B46" s="651"/>
      <c r="C46" s="651"/>
      <c r="D46" s="276" t="s">
        <v>34</v>
      </c>
      <c r="E46" s="275">
        <v>1265</v>
      </c>
      <c r="F46" s="275">
        <v>60</v>
      </c>
      <c r="G46" s="275">
        <v>12</v>
      </c>
      <c r="H46" s="275">
        <v>48</v>
      </c>
      <c r="I46" s="275">
        <v>0</v>
      </c>
      <c r="J46" s="275">
        <v>1205</v>
      </c>
      <c r="K46" s="276" t="s">
        <v>34</v>
      </c>
      <c r="L46" s="275">
        <v>788</v>
      </c>
      <c r="M46" s="275">
        <v>60</v>
      </c>
      <c r="N46" s="275">
        <v>50</v>
      </c>
      <c r="O46" s="275">
        <v>547</v>
      </c>
      <c r="P46" s="275">
        <v>3</v>
      </c>
      <c r="Q46" s="275">
        <v>0</v>
      </c>
      <c r="R46" s="275">
        <v>58</v>
      </c>
      <c r="S46" s="275">
        <v>70</v>
      </c>
      <c r="T46" s="14"/>
    </row>
    <row r="47" spans="1:20" ht="22.35" customHeight="1">
      <c r="A47" s="598" t="s">
        <v>1355</v>
      </c>
      <c r="B47" s="651">
        <v>13</v>
      </c>
      <c r="C47" s="651">
        <v>1166</v>
      </c>
      <c r="D47" s="478" t="s">
        <v>4</v>
      </c>
      <c r="E47" s="499">
        <v>569</v>
      </c>
      <c r="F47" s="499">
        <v>39</v>
      </c>
      <c r="G47" s="499">
        <v>4</v>
      </c>
      <c r="H47" s="499">
        <v>20</v>
      </c>
      <c r="I47" s="499">
        <v>15</v>
      </c>
      <c r="J47" s="499">
        <v>530</v>
      </c>
      <c r="K47" s="478" t="s">
        <v>4</v>
      </c>
      <c r="L47" s="499">
        <v>179</v>
      </c>
      <c r="M47" s="499">
        <v>12</v>
      </c>
      <c r="N47" s="499">
        <v>12</v>
      </c>
      <c r="O47" s="499">
        <v>120</v>
      </c>
      <c r="P47" s="499">
        <v>2</v>
      </c>
      <c r="Q47" s="499">
        <v>0</v>
      </c>
      <c r="R47" s="499">
        <v>17</v>
      </c>
      <c r="S47" s="499">
        <v>16</v>
      </c>
      <c r="T47" s="14"/>
    </row>
    <row r="48" spans="1:20" ht="22.35" customHeight="1">
      <c r="A48" s="598"/>
      <c r="B48" s="651"/>
      <c r="C48" s="651"/>
      <c r="D48" s="478" t="s">
        <v>2</v>
      </c>
      <c r="E48" s="499">
        <v>289</v>
      </c>
      <c r="F48" s="499">
        <v>19</v>
      </c>
      <c r="G48" s="499">
        <v>2</v>
      </c>
      <c r="H48" s="499">
        <v>12</v>
      </c>
      <c r="I48" s="499">
        <v>5</v>
      </c>
      <c r="J48" s="499">
        <v>270</v>
      </c>
      <c r="K48" s="478" t="s">
        <v>2</v>
      </c>
      <c r="L48" s="499">
        <v>12</v>
      </c>
      <c r="M48" s="499">
        <v>3</v>
      </c>
      <c r="N48" s="499">
        <v>1</v>
      </c>
      <c r="O48" s="499">
        <v>0</v>
      </c>
      <c r="P48" s="499">
        <v>0</v>
      </c>
      <c r="Q48" s="499">
        <v>0</v>
      </c>
      <c r="R48" s="499">
        <v>0</v>
      </c>
      <c r="S48" s="499">
        <v>8</v>
      </c>
      <c r="T48" s="14"/>
    </row>
    <row r="49" spans="1:20" ht="22.35" customHeight="1">
      <c r="A49" s="598"/>
      <c r="B49" s="651"/>
      <c r="C49" s="651"/>
      <c r="D49" s="478" t="s">
        <v>34</v>
      </c>
      <c r="E49" s="499">
        <v>280</v>
      </c>
      <c r="F49" s="499">
        <v>20</v>
      </c>
      <c r="G49" s="499">
        <v>2</v>
      </c>
      <c r="H49" s="499">
        <v>8</v>
      </c>
      <c r="I49" s="499">
        <v>10</v>
      </c>
      <c r="J49" s="499">
        <v>260</v>
      </c>
      <c r="K49" s="478" t="s">
        <v>34</v>
      </c>
      <c r="L49" s="499">
        <v>167</v>
      </c>
      <c r="M49" s="499">
        <v>9</v>
      </c>
      <c r="N49" s="499">
        <v>11</v>
      </c>
      <c r="O49" s="499">
        <v>120</v>
      </c>
      <c r="P49" s="499">
        <v>2</v>
      </c>
      <c r="Q49" s="499">
        <v>0</v>
      </c>
      <c r="R49" s="499">
        <v>17</v>
      </c>
      <c r="S49" s="499">
        <v>8</v>
      </c>
      <c r="T49" s="14"/>
    </row>
    <row r="50" spans="1:20" ht="22.35" customHeight="1">
      <c r="A50" s="598" t="s">
        <v>72</v>
      </c>
      <c r="B50" s="651">
        <v>25</v>
      </c>
      <c r="C50" s="651">
        <v>2306</v>
      </c>
      <c r="D50" s="276" t="s">
        <v>4</v>
      </c>
      <c r="E50" s="275">
        <v>1316</v>
      </c>
      <c r="F50" s="275">
        <v>82</v>
      </c>
      <c r="G50" s="275">
        <v>13</v>
      </c>
      <c r="H50" s="275">
        <v>67</v>
      </c>
      <c r="I50" s="275">
        <v>2</v>
      </c>
      <c r="J50" s="275">
        <v>1234</v>
      </c>
      <c r="K50" s="276" t="s">
        <v>4</v>
      </c>
      <c r="L50" s="275">
        <v>353</v>
      </c>
      <c r="M50" s="275">
        <v>25</v>
      </c>
      <c r="N50" s="275">
        <v>30</v>
      </c>
      <c r="O50" s="275">
        <v>239</v>
      </c>
      <c r="P50" s="275">
        <v>0</v>
      </c>
      <c r="Q50" s="275">
        <v>0</v>
      </c>
      <c r="R50" s="275">
        <v>29</v>
      </c>
      <c r="S50" s="275">
        <v>30</v>
      </c>
      <c r="T50" s="14"/>
    </row>
    <row r="51" spans="1:20" ht="22.35" customHeight="1">
      <c r="A51" s="598"/>
      <c r="B51" s="651"/>
      <c r="C51" s="651"/>
      <c r="D51" s="276" t="s">
        <v>2</v>
      </c>
      <c r="E51" s="275">
        <v>652</v>
      </c>
      <c r="F51" s="275">
        <v>54</v>
      </c>
      <c r="G51" s="275">
        <v>9</v>
      </c>
      <c r="H51" s="275">
        <v>44</v>
      </c>
      <c r="I51" s="275">
        <v>1</v>
      </c>
      <c r="J51" s="275">
        <v>598</v>
      </c>
      <c r="K51" s="276" t="s">
        <v>2</v>
      </c>
      <c r="L51" s="275">
        <v>27</v>
      </c>
      <c r="M51" s="275">
        <v>2</v>
      </c>
      <c r="N51" s="275">
        <v>0</v>
      </c>
      <c r="O51" s="275">
        <v>1</v>
      </c>
      <c r="P51" s="275">
        <v>0</v>
      </c>
      <c r="Q51" s="275">
        <v>0</v>
      </c>
      <c r="R51" s="275">
        <v>0</v>
      </c>
      <c r="S51" s="275">
        <v>24</v>
      </c>
      <c r="T51" s="14"/>
    </row>
    <row r="52" spans="1:20" ht="22.35" customHeight="1">
      <c r="A52" s="598"/>
      <c r="B52" s="651"/>
      <c r="C52" s="651"/>
      <c r="D52" s="276" t="s">
        <v>34</v>
      </c>
      <c r="E52" s="275">
        <v>664</v>
      </c>
      <c r="F52" s="275">
        <v>28</v>
      </c>
      <c r="G52" s="275">
        <v>4</v>
      </c>
      <c r="H52" s="275">
        <v>23</v>
      </c>
      <c r="I52" s="275">
        <v>1</v>
      </c>
      <c r="J52" s="275">
        <v>636</v>
      </c>
      <c r="K52" s="276" t="s">
        <v>34</v>
      </c>
      <c r="L52" s="275">
        <v>326</v>
      </c>
      <c r="M52" s="275">
        <v>23</v>
      </c>
      <c r="N52" s="275">
        <v>30</v>
      </c>
      <c r="O52" s="275">
        <v>238</v>
      </c>
      <c r="P52" s="275">
        <v>0</v>
      </c>
      <c r="Q52" s="275">
        <v>0</v>
      </c>
      <c r="R52" s="275">
        <v>29</v>
      </c>
      <c r="S52" s="275">
        <v>6</v>
      </c>
      <c r="T52" s="14"/>
    </row>
    <row r="53" spans="1:20" ht="22.35" customHeight="1">
      <c r="A53" s="598" t="s">
        <v>73</v>
      </c>
      <c r="B53" s="651">
        <v>18</v>
      </c>
      <c r="C53" s="651">
        <v>1726</v>
      </c>
      <c r="D53" s="276" t="s">
        <v>4</v>
      </c>
      <c r="E53" s="275">
        <v>1050</v>
      </c>
      <c r="F53" s="275">
        <v>124</v>
      </c>
      <c r="G53" s="275">
        <v>13</v>
      </c>
      <c r="H53" s="275">
        <v>102</v>
      </c>
      <c r="I53" s="275">
        <v>9</v>
      </c>
      <c r="J53" s="275">
        <v>926</v>
      </c>
      <c r="K53" s="276" t="s">
        <v>4</v>
      </c>
      <c r="L53" s="275">
        <v>337</v>
      </c>
      <c r="M53" s="275">
        <v>18</v>
      </c>
      <c r="N53" s="275">
        <v>43</v>
      </c>
      <c r="O53" s="275">
        <v>216</v>
      </c>
      <c r="P53" s="275">
        <v>2</v>
      </c>
      <c r="Q53" s="275">
        <v>0</v>
      </c>
      <c r="R53" s="275">
        <v>20</v>
      </c>
      <c r="S53" s="275">
        <v>38</v>
      </c>
      <c r="T53" s="14"/>
    </row>
    <row r="54" spans="1:20" ht="22.35" customHeight="1">
      <c r="A54" s="598"/>
      <c r="B54" s="651"/>
      <c r="C54" s="651"/>
      <c r="D54" s="276" t="s">
        <v>2</v>
      </c>
      <c r="E54" s="275">
        <v>556</v>
      </c>
      <c r="F54" s="275">
        <v>72</v>
      </c>
      <c r="G54" s="275">
        <v>7</v>
      </c>
      <c r="H54" s="275">
        <v>58</v>
      </c>
      <c r="I54" s="275">
        <v>7</v>
      </c>
      <c r="J54" s="275">
        <v>484</v>
      </c>
      <c r="K54" s="276" t="s">
        <v>2</v>
      </c>
      <c r="L54" s="275">
        <v>16</v>
      </c>
      <c r="M54" s="275">
        <v>2</v>
      </c>
      <c r="N54" s="275">
        <v>2</v>
      </c>
      <c r="O54" s="275">
        <v>1</v>
      </c>
      <c r="P54" s="275">
        <v>0</v>
      </c>
      <c r="Q54" s="275">
        <v>0</v>
      </c>
      <c r="R54" s="275">
        <v>0</v>
      </c>
      <c r="S54" s="275">
        <v>11</v>
      </c>
      <c r="T54" s="14"/>
    </row>
    <row r="55" spans="1:20" ht="22.35" customHeight="1">
      <c r="A55" s="598"/>
      <c r="B55" s="651"/>
      <c r="C55" s="651"/>
      <c r="D55" s="276" t="s">
        <v>34</v>
      </c>
      <c r="E55" s="275">
        <v>494</v>
      </c>
      <c r="F55" s="275">
        <v>52</v>
      </c>
      <c r="G55" s="275">
        <v>6</v>
      </c>
      <c r="H55" s="275">
        <v>44</v>
      </c>
      <c r="I55" s="275">
        <v>2</v>
      </c>
      <c r="J55" s="275">
        <v>442</v>
      </c>
      <c r="K55" s="276" t="s">
        <v>34</v>
      </c>
      <c r="L55" s="275">
        <v>321</v>
      </c>
      <c r="M55" s="275">
        <v>16</v>
      </c>
      <c r="N55" s="275">
        <v>41</v>
      </c>
      <c r="O55" s="275">
        <v>215</v>
      </c>
      <c r="P55" s="275">
        <v>2</v>
      </c>
      <c r="Q55" s="275">
        <v>0</v>
      </c>
      <c r="R55" s="275">
        <v>20</v>
      </c>
      <c r="S55" s="275">
        <v>27</v>
      </c>
      <c r="T55" s="14"/>
    </row>
    <row r="56" spans="1:20" ht="22.35" customHeight="1">
      <c r="A56" s="598" t="s">
        <v>74</v>
      </c>
      <c r="B56" s="651">
        <v>58</v>
      </c>
      <c r="C56" s="651">
        <v>3981</v>
      </c>
      <c r="D56" s="276" t="s">
        <v>4</v>
      </c>
      <c r="E56" s="275">
        <v>2707</v>
      </c>
      <c r="F56" s="275">
        <v>261</v>
      </c>
      <c r="G56" s="275">
        <v>35</v>
      </c>
      <c r="H56" s="275">
        <v>166</v>
      </c>
      <c r="I56" s="275">
        <v>60</v>
      </c>
      <c r="J56" s="275">
        <v>2446</v>
      </c>
      <c r="K56" s="276" t="s">
        <v>4</v>
      </c>
      <c r="L56" s="275">
        <v>890</v>
      </c>
      <c r="M56" s="275">
        <v>58</v>
      </c>
      <c r="N56" s="275">
        <v>57</v>
      </c>
      <c r="O56" s="275">
        <v>628</v>
      </c>
      <c r="P56" s="275">
        <v>27</v>
      </c>
      <c r="Q56" s="275">
        <v>0</v>
      </c>
      <c r="R56" s="275">
        <v>69</v>
      </c>
      <c r="S56" s="275">
        <v>51</v>
      </c>
      <c r="T56" s="14"/>
    </row>
    <row r="57" spans="1:20" ht="22.35" customHeight="1">
      <c r="A57" s="598"/>
      <c r="B57" s="651"/>
      <c r="C57" s="651"/>
      <c r="D57" s="276" t="s">
        <v>2</v>
      </c>
      <c r="E57" s="275">
        <v>1440</v>
      </c>
      <c r="F57" s="275">
        <v>169</v>
      </c>
      <c r="G57" s="275">
        <v>20</v>
      </c>
      <c r="H57" s="275">
        <v>114</v>
      </c>
      <c r="I57" s="275">
        <v>35</v>
      </c>
      <c r="J57" s="275">
        <v>1271</v>
      </c>
      <c r="K57" s="276" t="s">
        <v>2</v>
      </c>
      <c r="L57" s="275">
        <v>35</v>
      </c>
      <c r="M57" s="275">
        <v>1</v>
      </c>
      <c r="N57" s="275">
        <v>2</v>
      </c>
      <c r="O57" s="275">
        <v>5</v>
      </c>
      <c r="P57" s="275">
        <v>1</v>
      </c>
      <c r="Q57" s="275">
        <v>0</v>
      </c>
      <c r="R57" s="275">
        <v>0</v>
      </c>
      <c r="S57" s="275">
        <v>26</v>
      </c>
      <c r="T57" s="14"/>
    </row>
    <row r="58" spans="1:20" ht="22.35" customHeight="1">
      <c r="A58" s="598"/>
      <c r="B58" s="651"/>
      <c r="C58" s="651"/>
      <c r="D58" s="276" t="s">
        <v>34</v>
      </c>
      <c r="E58" s="275">
        <v>1267</v>
      </c>
      <c r="F58" s="275">
        <v>92</v>
      </c>
      <c r="G58" s="275">
        <v>15</v>
      </c>
      <c r="H58" s="275">
        <v>52</v>
      </c>
      <c r="I58" s="275">
        <v>25</v>
      </c>
      <c r="J58" s="275">
        <v>1175</v>
      </c>
      <c r="K58" s="276" t="s">
        <v>34</v>
      </c>
      <c r="L58" s="275">
        <v>855</v>
      </c>
      <c r="M58" s="275">
        <v>57</v>
      </c>
      <c r="N58" s="275">
        <v>55</v>
      </c>
      <c r="O58" s="275">
        <v>623</v>
      </c>
      <c r="P58" s="275">
        <v>26</v>
      </c>
      <c r="Q58" s="275">
        <v>0</v>
      </c>
      <c r="R58" s="275">
        <v>69</v>
      </c>
      <c r="S58" s="275">
        <v>25</v>
      </c>
      <c r="T58" s="14"/>
    </row>
    <row r="59" spans="1:20" ht="22.35" customHeight="1">
      <c r="A59" s="598" t="s">
        <v>1360</v>
      </c>
      <c r="B59" s="651">
        <v>116</v>
      </c>
      <c r="C59" s="651">
        <v>8730</v>
      </c>
      <c r="D59" s="276" t="s">
        <v>4</v>
      </c>
      <c r="E59" s="275">
        <v>6897</v>
      </c>
      <c r="F59" s="275">
        <v>273</v>
      </c>
      <c r="G59" s="275">
        <v>40</v>
      </c>
      <c r="H59" s="275">
        <v>230</v>
      </c>
      <c r="I59" s="275">
        <v>3</v>
      </c>
      <c r="J59" s="275">
        <v>6624</v>
      </c>
      <c r="K59" s="276" t="s">
        <v>4</v>
      </c>
      <c r="L59" s="275">
        <v>1956</v>
      </c>
      <c r="M59" s="275">
        <v>116</v>
      </c>
      <c r="N59" s="275">
        <v>72</v>
      </c>
      <c r="O59" s="275">
        <v>1433</v>
      </c>
      <c r="P59" s="275">
        <v>7</v>
      </c>
      <c r="Q59" s="275">
        <v>0</v>
      </c>
      <c r="R59" s="275">
        <v>171</v>
      </c>
      <c r="S59" s="275">
        <v>157</v>
      </c>
      <c r="T59" s="14"/>
    </row>
    <row r="60" spans="1:20" ht="22.35" customHeight="1">
      <c r="A60" s="598"/>
      <c r="B60" s="651"/>
      <c r="C60" s="651"/>
      <c r="D60" s="276" t="s">
        <v>2</v>
      </c>
      <c r="E60" s="275">
        <v>3491</v>
      </c>
      <c r="F60" s="275">
        <v>201</v>
      </c>
      <c r="G60" s="275">
        <v>31</v>
      </c>
      <c r="H60" s="275">
        <v>168</v>
      </c>
      <c r="I60" s="275">
        <v>2</v>
      </c>
      <c r="J60" s="275">
        <v>3290</v>
      </c>
      <c r="K60" s="276" t="s">
        <v>2</v>
      </c>
      <c r="L60" s="275">
        <v>111</v>
      </c>
      <c r="M60" s="275">
        <v>0</v>
      </c>
      <c r="N60" s="275">
        <v>0</v>
      </c>
      <c r="O60" s="275">
        <v>2</v>
      </c>
      <c r="P60" s="275">
        <v>0</v>
      </c>
      <c r="Q60" s="275">
        <v>0</v>
      </c>
      <c r="R60" s="275">
        <v>0</v>
      </c>
      <c r="S60" s="275">
        <v>109</v>
      </c>
      <c r="T60" s="14"/>
    </row>
    <row r="61" spans="1:20" ht="22.35" customHeight="1">
      <c r="A61" s="598"/>
      <c r="B61" s="651"/>
      <c r="C61" s="651"/>
      <c r="D61" s="276" t="s">
        <v>34</v>
      </c>
      <c r="E61" s="275">
        <v>3406</v>
      </c>
      <c r="F61" s="275">
        <v>72</v>
      </c>
      <c r="G61" s="275">
        <v>9</v>
      </c>
      <c r="H61" s="275">
        <v>62</v>
      </c>
      <c r="I61" s="275">
        <v>1</v>
      </c>
      <c r="J61" s="275">
        <v>3334</v>
      </c>
      <c r="K61" s="276" t="s">
        <v>34</v>
      </c>
      <c r="L61" s="275">
        <v>1845</v>
      </c>
      <c r="M61" s="275">
        <v>116</v>
      </c>
      <c r="N61" s="275">
        <v>72</v>
      </c>
      <c r="O61" s="275">
        <v>1431</v>
      </c>
      <c r="P61" s="275">
        <v>7</v>
      </c>
      <c r="Q61" s="275">
        <v>0</v>
      </c>
      <c r="R61" s="275">
        <v>171</v>
      </c>
      <c r="S61" s="275">
        <v>48</v>
      </c>
      <c r="T61" s="14"/>
    </row>
    <row r="62" spans="1:20">
      <c r="A62" s="125"/>
      <c r="B62" s="126"/>
      <c r="C62" s="126"/>
      <c r="D62" s="127"/>
      <c r="E62" s="128"/>
      <c r="F62" s="128"/>
      <c r="G62" s="128"/>
      <c r="H62" s="128"/>
      <c r="I62" s="128"/>
      <c r="J62" s="128"/>
      <c r="K62" s="127"/>
      <c r="L62" s="128"/>
      <c r="M62" s="128"/>
      <c r="N62" s="129"/>
      <c r="O62" s="129"/>
      <c r="P62" s="128"/>
      <c r="Q62" s="128"/>
      <c r="R62" s="128"/>
      <c r="S62" s="128"/>
      <c r="T62" s="77"/>
    </row>
    <row r="63" spans="1:20">
      <c r="A63" s="7" t="s">
        <v>1122</v>
      </c>
      <c r="B63" s="130"/>
      <c r="C63" s="130"/>
      <c r="D63" s="131"/>
      <c r="E63" s="132"/>
      <c r="F63" s="132"/>
      <c r="G63" s="132"/>
      <c r="H63" s="132"/>
      <c r="I63" s="132"/>
      <c r="J63" s="132"/>
      <c r="K63" s="131"/>
      <c r="L63" s="132"/>
      <c r="M63" s="132"/>
      <c r="N63" s="132"/>
      <c r="O63" s="132"/>
      <c r="P63" s="132"/>
      <c r="Q63" s="132"/>
      <c r="R63" s="132"/>
      <c r="S63" s="132"/>
      <c r="T63" s="77"/>
    </row>
    <row r="64" spans="1:20">
      <c r="A64" s="70" t="s">
        <v>1123</v>
      </c>
      <c r="B64" s="130"/>
      <c r="C64" s="130"/>
      <c r="D64" s="131"/>
      <c r="E64" s="132"/>
      <c r="F64" s="132"/>
      <c r="G64" s="132"/>
      <c r="H64" s="132"/>
      <c r="I64" s="132"/>
      <c r="J64" s="132"/>
      <c r="K64" s="131"/>
      <c r="L64" s="132"/>
      <c r="M64" s="132"/>
      <c r="N64" s="132"/>
      <c r="O64" s="132"/>
      <c r="P64" s="132"/>
      <c r="Q64" s="132"/>
      <c r="R64" s="132"/>
      <c r="S64" s="132"/>
      <c r="T64" s="77"/>
    </row>
    <row r="65" spans="1:21">
      <c r="A65" s="7" t="s">
        <v>1124</v>
      </c>
      <c r="B65" s="130"/>
      <c r="C65" s="130"/>
      <c r="D65" s="131"/>
      <c r="E65" s="132"/>
      <c r="F65" s="132"/>
      <c r="G65" s="132"/>
      <c r="H65" s="132"/>
      <c r="I65" s="132"/>
      <c r="J65" s="132"/>
      <c r="K65" s="131"/>
      <c r="L65" s="132"/>
      <c r="M65" s="132"/>
      <c r="N65" s="132"/>
      <c r="O65" s="132"/>
      <c r="P65" s="132"/>
      <c r="Q65" s="132"/>
      <c r="R65" s="132"/>
      <c r="S65" s="132"/>
      <c r="T65" s="77"/>
      <c r="U65" s="77"/>
    </row>
    <row r="66" spans="1:21">
      <c r="A66" s="75"/>
      <c r="B66" s="130"/>
      <c r="C66" s="130"/>
      <c r="D66" s="131"/>
      <c r="E66" s="132"/>
      <c r="F66" s="132"/>
      <c r="G66" s="132"/>
      <c r="H66" s="132"/>
      <c r="I66" s="132"/>
      <c r="J66" s="132"/>
      <c r="K66" s="131"/>
      <c r="L66" s="132"/>
      <c r="M66" s="132"/>
      <c r="N66" s="132"/>
      <c r="O66" s="132"/>
      <c r="P66" s="132"/>
      <c r="Q66" s="132"/>
      <c r="R66" s="132"/>
      <c r="S66" s="132"/>
      <c r="T66" s="77"/>
      <c r="U66" s="77"/>
    </row>
    <row r="67" spans="1:21">
      <c r="A67" s="75"/>
      <c r="B67" s="130"/>
      <c r="C67" s="130"/>
      <c r="D67" s="131"/>
      <c r="E67" s="132"/>
      <c r="F67" s="132"/>
      <c r="G67" s="132"/>
      <c r="H67" s="132"/>
      <c r="I67" s="132"/>
      <c r="J67" s="132"/>
      <c r="K67" s="131"/>
      <c r="L67" s="132"/>
      <c r="M67" s="132"/>
      <c r="N67" s="132"/>
      <c r="O67" s="132"/>
      <c r="P67" s="132"/>
      <c r="Q67" s="132"/>
      <c r="R67" s="132"/>
      <c r="S67" s="132"/>
      <c r="T67" s="77"/>
      <c r="U67" s="77"/>
    </row>
    <row r="68" spans="1:21">
      <c r="A68" s="75"/>
      <c r="B68" s="130"/>
      <c r="C68" s="130"/>
      <c r="D68" s="131"/>
      <c r="E68" s="132"/>
      <c r="F68" s="132"/>
      <c r="G68" s="132"/>
      <c r="H68" s="132"/>
      <c r="I68" s="132"/>
      <c r="J68" s="132"/>
      <c r="K68" s="131"/>
      <c r="L68" s="132"/>
      <c r="M68" s="132"/>
      <c r="N68" s="132"/>
      <c r="O68" s="132"/>
      <c r="P68" s="132"/>
      <c r="Q68" s="132"/>
      <c r="R68" s="132"/>
      <c r="S68" s="132"/>
      <c r="T68" s="77"/>
      <c r="U68" s="77"/>
    </row>
    <row r="69" spans="1:21">
      <c r="A69" s="75"/>
      <c r="B69" s="130"/>
      <c r="C69" s="130"/>
      <c r="D69" s="131"/>
      <c r="E69" s="132"/>
      <c r="F69" s="132"/>
      <c r="G69" s="132"/>
      <c r="H69" s="132"/>
      <c r="I69" s="132"/>
      <c r="J69" s="132"/>
      <c r="K69" s="131"/>
      <c r="L69" s="132"/>
      <c r="M69" s="132"/>
      <c r="N69" s="132"/>
      <c r="O69" s="132"/>
      <c r="P69" s="132"/>
      <c r="Q69" s="132"/>
      <c r="R69" s="132"/>
      <c r="S69" s="132"/>
      <c r="T69" s="77"/>
      <c r="U69" s="77"/>
    </row>
    <row r="70" spans="1:21">
      <c r="A70" s="75"/>
      <c r="B70" s="130"/>
      <c r="C70" s="130"/>
      <c r="D70" s="131"/>
      <c r="E70" s="132"/>
      <c r="F70" s="132"/>
      <c r="G70" s="132"/>
      <c r="H70" s="132"/>
      <c r="I70" s="132"/>
      <c r="J70" s="132"/>
      <c r="K70" s="131"/>
      <c r="L70" s="132"/>
      <c r="M70" s="132"/>
      <c r="N70" s="132"/>
      <c r="O70" s="132"/>
      <c r="P70" s="132"/>
      <c r="Q70" s="132"/>
      <c r="R70" s="132"/>
      <c r="S70" s="132"/>
      <c r="T70" s="77"/>
      <c r="U70" s="77"/>
    </row>
    <row r="71" spans="1:21">
      <c r="A71" s="75"/>
      <c r="B71" s="130"/>
      <c r="C71" s="130"/>
      <c r="D71" s="131"/>
      <c r="E71" s="132"/>
      <c r="F71" s="132"/>
      <c r="G71" s="132"/>
      <c r="H71" s="132"/>
      <c r="I71" s="132"/>
      <c r="J71" s="132"/>
      <c r="K71" s="131"/>
      <c r="L71" s="132"/>
      <c r="M71" s="132"/>
      <c r="N71" s="132"/>
      <c r="O71" s="132"/>
      <c r="P71" s="132"/>
      <c r="Q71" s="132"/>
      <c r="R71" s="132"/>
      <c r="S71" s="132"/>
      <c r="T71" s="77"/>
      <c r="U71" s="77"/>
    </row>
    <row r="72" spans="1:21">
      <c r="A72" s="75"/>
      <c r="B72" s="130"/>
      <c r="C72" s="130"/>
      <c r="D72" s="131"/>
      <c r="E72" s="132"/>
      <c r="F72" s="132"/>
      <c r="G72" s="132"/>
      <c r="H72" s="132"/>
      <c r="I72" s="132"/>
      <c r="J72" s="132"/>
      <c r="K72" s="131"/>
      <c r="L72" s="132"/>
      <c r="M72" s="132"/>
      <c r="N72" s="132"/>
      <c r="O72" s="132"/>
      <c r="P72" s="132"/>
      <c r="Q72" s="132"/>
      <c r="R72" s="132"/>
      <c r="S72" s="132"/>
      <c r="T72" s="77"/>
      <c r="U72" s="77"/>
    </row>
    <row r="73" spans="1:21">
      <c r="A73" s="75"/>
      <c r="B73" s="130"/>
      <c r="C73" s="130"/>
      <c r="D73" s="131"/>
      <c r="E73" s="132"/>
      <c r="F73" s="132"/>
      <c r="G73" s="132"/>
      <c r="H73" s="132"/>
      <c r="I73" s="132"/>
      <c r="J73" s="132"/>
      <c r="K73" s="131"/>
      <c r="L73" s="132"/>
      <c r="M73" s="132"/>
      <c r="N73" s="132"/>
      <c r="O73" s="132"/>
      <c r="P73" s="132"/>
      <c r="Q73" s="132"/>
      <c r="R73" s="132"/>
      <c r="S73" s="132"/>
      <c r="T73" s="77"/>
      <c r="U73" s="77"/>
    </row>
    <row r="74" spans="1:21">
      <c r="A74" s="75"/>
      <c r="B74" s="75"/>
      <c r="C74" s="75"/>
      <c r="D74" s="74"/>
      <c r="E74" s="75"/>
      <c r="F74" s="75"/>
      <c r="G74" s="75"/>
      <c r="H74" s="75"/>
      <c r="I74" s="75"/>
      <c r="J74" s="75"/>
      <c r="K74" s="74"/>
      <c r="L74" s="75"/>
      <c r="M74" s="75"/>
      <c r="N74" s="75"/>
      <c r="O74" s="75"/>
      <c r="P74" s="75"/>
      <c r="Q74" s="75"/>
      <c r="R74" s="75"/>
      <c r="S74" s="75"/>
    </row>
    <row r="75" spans="1:21">
      <c r="A75" s="75"/>
      <c r="B75" s="75"/>
      <c r="C75" s="75"/>
      <c r="D75" s="74"/>
      <c r="E75" s="75"/>
      <c r="F75" s="75"/>
      <c r="G75" s="75"/>
      <c r="H75" s="75"/>
      <c r="I75" s="75"/>
      <c r="J75" s="75"/>
      <c r="K75" s="74"/>
      <c r="L75" s="75"/>
      <c r="M75" s="75"/>
      <c r="N75" s="75"/>
      <c r="O75" s="75"/>
      <c r="P75" s="75"/>
      <c r="Q75" s="75"/>
      <c r="R75" s="75"/>
      <c r="S75" s="75"/>
    </row>
    <row r="76" spans="1:21">
      <c r="A76" s="75"/>
      <c r="B76" s="75"/>
      <c r="C76" s="75"/>
      <c r="D76" s="74"/>
      <c r="E76" s="75"/>
      <c r="F76" s="75"/>
      <c r="G76" s="75"/>
      <c r="H76" s="75"/>
      <c r="I76" s="75"/>
      <c r="J76" s="75"/>
      <c r="K76" s="74"/>
      <c r="L76" s="75"/>
      <c r="M76" s="75"/>
      <c r="N76" s="75"/>
      <c r="O76" s="75"/>
      <c r="P76" s="75"/>
      <c r="Q76" s="75"/>
      <c r="R76" s="75"/>
      <c r="S76" s="75"/>
    </row>
    <row r="77" spans="1:21">
      <c r="A77" s="75"/>
      <c r="B77" s="75"/>
      <c r="C77" s="75"/>
      <c r="D77" s="74"/>
      <c r="E77" s="75"/>
      <c r="F77" s="75"/>
      <c r="G77" s="75"/>
      <c r="H77" s="75"/>
      <c r="I77" s="75"/>
      <c r="J77" s="75"/>
      <c r="K77" s="74"/>
      <c r="L77" s="75"/>
      <c r="M77" s="75"/>
      <c r="N77" s="75"/>
      <c r="O77" s="75"/>
      <c r="P77" s="75"/>
      <c r="Q77" s="75"/>
      <c r="R77" s="75"/>
      <c r="S77" s="75"/>
    </row>
    <row r="78" spans="1:21">
      <c r="A78" s="75"/>
      <c r="B78" s="75"/>
      <c r="C78" s="75"/>
      <c r="D78" s="74"/>
      <c r="E78" s="75"/>
      <c r="F78" s="75"/>
      <c r="G78" s="75"/>
      <c r="H78" s="75"/>
      <c r="I78" s="75"/>
      <c r="J78" s="75"/>
      <c r="K78" s="74"/>
      <c r="L78" s="75"/>
      <c r="M78" s="75"/>
      <c r="N78" s="75"/>
      <c r="O78" s="75"/>
      <c r="P78" s="75"/>
      <c r="Q78" s="75"/>
      <c r="R78" s="75"/>
      <c r="S78" s="75"/>
    </row>
    <row r="79" spans="1:21">
      <c r="A79" s="75"/>
      <c r="B79" s="75"/>
      <c r="C79" s="75"/>
      <c r="D79" s="74"/>
      <c r="E79" s="75"/>
      <c r="F79" s="75"/>
      <c r="G79" s="75"/>
      <c r="H79" s="75"/>
      <c r="I79" s="75"/>
      <c r="J79" s="75"/>
      <c r="K79" s="74"/>
      <c r="L79" s="75"/>
      <c r="M79" s="75"/>
      <c r="N79" s="75"/>
      <c r="O79" s="75"/>
      <c r="P79" s="75"/>
      <c r="Q79" s="75"/>
      <c r="R79" s="75"/>
      <c r="S79" s="75"/>
    </row>
    <row r="80" spans="1:21">
      <c r="A80" s="75"/>
      <c r="B80" s="75"/>
      <c r="C80" s="75"/>
      <c r="D80" s="74"/>
      <c r="E80" s="75"/>
      <c r="F80" s="75"/>
      <c r="G80" s="75"/>
      <c r="H80" s="75"/>
      <c r="I80" s="75"/>
      <c r="J80" s="75"/>
      <c r="K80" s="74"/>
      <c r="L80" s="75"/>
      <c r="M80" s="75"/>
      <c r="N80" s="75"/>
      <c r="O80" s="75"/>
      <c r="P80" s="75"/>
      <c r="Q80" s="75"/>
      <c r="R80" s="75"/>
      <c r="S80" s="75"/>
    </row>
    <row r="81" spans="1:19">
      <c r="A81" s="75"/>
      <c r="B81" s="75"/>
      <c r="C81" s="75"/>
      <c r="D81" s="74"/>
      <c r="E81" s="75"/>
      <c r="F81" s="75"/>
      <c r="G81" s="75"/>
      <c r="H81" s="75"/>
      <c r="I81" s="75"/>
      <c r="J81" s="75"/>
      <c r="K81" s="74"/>
      <c r="L81" s="75"/>
      <c r="M81" s="75"/>
      <c r="N81" s="75"/>
      <c r="O81" s="75"/>
      <c r="P81" s="75"/>
      <c r="Q81" s="75"/>
      <c r="R81" s="75"/>
      <c r="S81" s="75"/>
    </row>
  </sheetData>
  <mergeCells count="71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F6:I6"/>
    <mergeCell ref="A14:A16"/>
    <mergeCell ref="B14:B16"/>
    <mergeCell ref="C14:C16"/>
    <mergeCell ref="A17:A19"/>
    <mergeCell ref="B17:B19"/>
    <mergeCell ref="C17:C19"/>
    <mergeCell ref="A8:A10"/>
    <mergeCell ref="B8:B10"/>
    <mergeCell ref="C8:C10"/>
    <mergeCell ref="A11:A13"/>
    <mergeCell ref="B11:B13"/>
    <mergeCell ref="C11:C13"/>
    <mergeCell ref="A1:S1"/>
    <mergeCell ref="A4:A7"/>
    <mergeCell ref="B4:B7"/>
    <mergeCell ref="C4:J4"/>
    <mergeCell ref="K4:S4"/>
    <mergeCell ref="C5:C7"/>
    <mergeCell ref="D5:J5"/>
    <mergeCell ref="K5:L7"/>
    <mergeCell ref="M5:M7"/>
    <mergeCell ref="N5:O6"/>
    <mergeCell ref="P5:P7"/>
    <mergeCell ref="Q5:Q7"/>
    <mergeCell ref="R5:R7"/>
    <mergeCell ref="S5:S7"/>
    <mergeCell ref="D6:E7"/>
    <mergeCell ref="J6:J7"/>
  </mergeCells>
  <phoneticPr fontId="20" type="noConversion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P93"/>
  <sheetViews>
    <sheetView zoomScale="85" zoomScaleNormal="85" workbookViewId="0">
      <selection sqref="A1:P1"/>
    </sheetView>
  </sheetViews>
  <sheetFormatPr defaultRowHeight="16.5"/>
  <cols>
    <col min="1" max="1" width="15.625" style="12" customWidth="1"/>
    <col min="2" max="2" width="10.25" style="12" customWidth="1"/>
    <col min="3" max="3" width="9.5" style="12" bestFit="1" customWidth="1"/>
    <col min="4" max="4" width="6.375" style="10" customWidth="1"/>
    <col min="5" max="5" width="10.125" style="12" customWidth="1"/>
    <col min="6" max="6" width="9.375" style="12" bestFit="1" customWidth="1"/>
    <col min="7" max="7" width="9.125" style="12" bestFit="1" customWidth="1"/>
    <col min="8" max="8" width="5.875" style="10" customWidth="1"/>
    <col min="9" max="9" width="10.125" style="12" customWidth="1"/>
    <col min="10" max="13" width="9.125" style="12" bestFit="1" customWidth="1"/>
    <col min="14" max="14" width="9.125" style="78" bestFit="1" customWidth="1"/>
    <col min="15" max="16" width="9.125" style="12" bestFit="1" customWidth="1"/>
    <col min="17" max="16384" width="9" style="12"/>
  </cols>
  <sheetData>
    <row r="1" spans="1:16" ht="26.25">
      <c r="A1" s="507" t="s">
        <v>885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</row>
    <row r="2" spans="1:16" ht="16.5" customHeight="1">
      <c r="A2" s="57" t="s">
        <v>1125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170"/>
      <c r="O2" s="9"/>
      <c r="P2" s="9"/>
    </row>
    <row r="3" spans="1:16" ht="17.25" thickBot="1">
      <c r="A3" s="123"/>
      <c r="B3" s="106"/>
      <c r="C3" s="55"/>
      <c r="E3" s="55"/>
      <c r="G3" s="94" t="s">
        <v>1437</v>
      </c>
      <c r="K3" s="10"/>
      <c r="L3" s="10"/>
      <c r="M3" s="10"/>
      <c r="N3" s="137"/>
      <c r="P3" s="8" t="s">
        <v>1126</v>
      </c>
    </row>
    <row r="4" spans="1:16" s="73" customFormat="1" ht="22.35" customHeight="1">
      <c r="A4" s="716" t="s">
        <v>1107</v>
      </c>
      <c r="B4" s="714" t="s">
        <v>16</v>
      </c>
      <c r="C4" s="714" t="s">
        <v>889</v>
      </c>
      <c r="D4" s="714"/>
      <c r="E4" s="714"/>
      <c r="F4" s="714"/>
      <c r="G4" s="714"/>
      <c r="H4" s="714" t="s">
        <v>913</v>
      </c>
      <c r="I4" s="714"/>
      <c r="J4" s="714"/>
      <c r="K4" s="714"/>
      <c r="L4" s="714"/>
      <c r="M4" s="714"/>
      <c r="N4" s="714"/>
      <c r="O4" s="714"/>
      <c r="P4" s="715"/>
    </row>
    <row r="5" spans="1:16" s="73" customFormat="1" ht="22.35" customHeight="1">
      <c r="A5" s="717"/>
      <c r="B5" s="712"/>
      <c r="C5" s="712" t="s">
        <v>290</v>
      </c>
      <c r="D5" s="712" t="s">
        <v>1127</v>
      </c>
      <c r="E5" s="712"/>
      <c r="F5" s="712"/>
      <c r="G5" s="712"/>
      <c r="H5" s="712" t="s">
        <v>1128</v>
      </c>
      <c r="I5" s="712"/>
      <c r="J5" s="712" t="s">
        <v>1129</v>
      </c>
      <c r="K5" s="712" t="s">
        <v>915</v>
      </c>
      <c r="L5" s="712"/>
      <c r="M5" s="712" t="s">
        <v>1130</v>
      </c>
      <c r="N5" s="712" t="s">
        <v>1131</v>
      </c>
      <c r="O5" s="712" t="s">
        <v>894</v>
      </c>
      <c r="P5" s="710" t="s">
        <v>895</v>
      </c>
    </row>
    <row r="6" spans="1:16" s="73" customFormat="1" ht="22.35" customHeight="1">
      <c r="A6" s="717"/>
      <c r="B6" s="712"/>
      <c r="C6" s="712"/>
      <c r="D6" s="712" t="s">
        <v>1128</v>
      </c>
      <c r="E6" s="712"/>
      <c r="F6" s="712" t="s">
        <v>916</v>
      </c>
      <c r="G6" s="719" t="s">
        <v>1132</v>
      </c>
      <c r="H6" s="712"/>
      <c r="I6" s="712"/>
      <c r="J6" s="712"/>
      <c r="K6" s="712"/>
      <c r="L6" s="712"/>
      <c r="M6" s="712"/>
      <c r="N6" s="712"/>
      <c r="O6" s="712"/>
      <c r="P6" s="710"/>
    </row>
    <row r="7" spans="1:16" s="73" customFormat="1" ht="22.35" customHeight="1" thickBot="1">
      <c r="A7" s="718"/>
      <c r="B7" s="713"/>
      <c r="C7" s="713"/>
      <c r="D7" s="713"/>
      <c r="E7" s="713"/>
      <c r="F7" s="713"/>
      <c r="G7" s="720"/>
      <c r="H7" s="713"/>
      <c r="I7" s="713"/>
      <c r="J7" s="713"/>
      <c r="K7" s="423" t="s">
        <v>1133</v>
      </c>
      <c r="L7" s="423" t="s">
        <v>1134</v>
      </c>
      <c r="M7" s="713"/>
      <c r="N7" s="713"/>
      <c r="O7" s="713"/>
      <c r="P7" s="711"/>
    </row>
    <row r="8" spans="1:16" ht="22.35" customHeight="1">
      <c r="A8" s="599" t="s">
        <v>4</v>
      </c>
      <c r="B8" s="653">
        <v>125</v>
      </c>
      <c r="C8" s="653">
        <v>11046</v>
      </c>
      <c r="D8" s="364" t="s">
        <v>4</v>
      </c>
      <c r="E8" s="365">
        <v>5990</v>
      </c>
      <c r="F8" s="365">
        <v>5128</v>
      </c>
      <c r="G8" s="365">
        <v>862</v>
      </c>
      <c r="H8" s="364" t="s">
        <v>4</v>
      </c>
      <c r="I8" s="365">
        <v>1699</v>
      </c>
      <c r="J8" s="365">
        <v>125</v>
      </c>
      <c r="K8" s="365">
        <v>75</v>
      </c>
      <c r="L8" s="365">
        <v>1124</v>
      </c>
      <c r="M8" s="365">
        <v>30</v>
      </c>
      <c r="N8" s="365">
        <v>0</v>
      </c>
      <c r="O8" s="365">
        <v>139</v>
      </c>
      <c r="P8" s="366">
        <v>206</v>
      </c>
    </row>
    <row r="9" spans="1:16" ht="22.35" customHeight="1">
      <c r="A9" s="600"/>
      <c r="B9" s="654"/>
      <c r="C9" s="654"/>
      <c r="D9" s="276" t="s">
        <v>2</v>
      </c>
      <c r="E9" s="277">
        <v>3145</v>
      </c>
      <c r="F9" s="277">
        <v>2698</v>
      </c>
      <c r="G9" s="277">
        <v>447</v>
      </c>
      <c r="H9" s="276" t="s">
        <v>2</v>
      </c>
      <c r="I9" s="277">
        <v>108</v>
      </c>
      <c r="J9" s="277">
        <v>11</v>
      </c>
      <c r="K9" s="277">
        <v>6</v>
      </c>
      <c r="L9" s="277">
        <v>11</v>
      </c>
      <c r="M9" s="277">
        <v>3</v>
      </c>
      <c r="N9" s="277">
        <v>0</v>
      </c>
      <c r="O9" s="277">
        <v>0</v>
      </c>
      <c r="P9" s="367">
        <v>77</v>
      </c>
    </row>
    <row r="10" spans="1:16" ht="22.35" customHeight="1" thickBot="1">
      <c r="A10" s="601"/>
      <c r="B10" s="655"/>
      <c r="C10" s="655"/>
      <c r="D10" s="368" t="s">
        <v>34</v>
      </c>
      <c r="E10" s="271">
        <v>2845</v>
      </c>
      <c r="F10" s="271">
        <v>2430</v>
      </c>
      <c r="G10" s="271">
        <v>415</v>
      </c>
      <c r="H10" s="368" t="s">
        <v>34</v>
      </c>
      <c r="I10" s="271">
        <v>1591</v>
      </c>
      <c r="J10" s="271">
        <v>114</v>
      </c>
      <c r="K10" s="271">
        <v>69</v>
      </c>
      <c r="L10" s="271">
        <v>1113</v>
      </c>
      <c r="M10" s="271">
        <v>27</v>
      </c>
      <c r="N10" s="271">
        <v>0</v>
      </c>
      <c r="O10" s="271">
        <v>139</v>
      </c>
      <c r="P10" s="272">
        <v>129</v>
      </c>
    </row>
    <row r="11" spans="1:16" ht="22.35" customHeight="1">
      <c r="A11" s="614" t="s">
        <v>61</v>
      </c>
      <c r="B11" s="652">
        <v>36</v>
      </c>
      <c r="C11" s="652">
        <v>2593</v>
      </c>
      <c r="D11" s="273" t="s">
        <v>4</v>
      </c>
      <c r="E11" s="287">
        <v>1761</v>
      </c>
      <c r="F11" s="287">
        <v>1079</v>
      </c>
      <c r="G11" s="287">
        <v>682</v>
      </c>
      <c r="H11" s="273" t="s">
        <v>4</v>
      </c>
      <c r="I11" s="287">
        <v>483</v>
      </c>
      <c r="J11" s="287">
        <v>35</v>
      </c>
      <c r="K11" s="287">
        <v>52</v>
      </c>
      <c r="L11" s="287">
        <v>255</v>
      </c>
      <c r="M11" s="287">
        <v>19</v>
      </c>
      <c r="N11" s="287">
        <v>0</v>
      </c>
      <c r="O11" s="287">
        <v>27</v>
      </c>
      <c r="P11" s="287">
        <v>95</v>
      </c>
    </row>
    <row r="12" spans="1:16" ht="22.35" customHeight="1">
      <c r="A12" s="598"/>
      <c r="B12" s="651"/>
      <c r="C12" s="651"/>
      <c r="D12" s="276" t="s">
        <v>2</v>
      </c>
      <c r="E12" s="275">
        <v>914</v>
      </c>
      <c r="F12" s="275">
        <v>561</v>
      </c>
      <c r="G12" s="275">
        <v>353</v>
      </c>
      <c r="H12" s="276" t="s">
        <v>2</v>
      </c>
      <c r="I12" s="275">
        <v>15</v>
      </c>
      <c r="J12" s="275">
        <v>0</v>
      </c>
      <c r="K12" s="275">
        <v>2</v>
      </c>
      <c r="L12" s="275">
        <v>2</v>
      </c>
      <c r="M12" s="275">
        <v>2</v>
      </c>
      <c r="N12" s="275">
        <v>0</v>
      </c>
      <c r="O12" s="275">
        <v>0</v>
      </c>
      <c r="P12" s="275">
        <v>9</v>
      </c>
    </row>
    <row r="13" spans="1:16" ht="22.35" customHeight="1">
      <c r="A13" s="598"/>
      <c r="B13" s="651"/>
      <c r="C13" s="651"/>
      <c r="D13" s="276" t="s">
        <v>34</v>
      </c>
      <c r="E13" s="275">
        <v>847</v>
      </c>
      <c r="F13" s="275">
        <v>518</v>
      </c>
      <c r="G13" s="275">
        <v>329</v>
      </c>
      <c r="H13" s="276" t="s">
        <v>34</v>
      </c>
      <c r="I13" s="275">
        <v>468</v>
      </c>
      <c r="J13" s="275">
        <v>35</v>
      </c>
      <c r="K13" s="275">
        <v>50</v>
      </c>
      <c r="L13" s="275">
        <v>253</v>
      </c>
      <c r="M13" s="275">
        <v>17</v>
      </c>
      <c r="N13" s="275">
        <v>0</v>
      </c>
      <c r="O13" s="275">
        <v>27</v>
      </c>
      <c r="P13" s="275">
        <v>86</v>
      </c>
    </row>
    <row r="14" spans="1:16" ht="22.35" customHeight="1">
      <c r="A14" s="598" t="s">
        <v>62</v>
      </c>
      <c r="B14" s="651">
        <v>3</v>
      </c>
      <c r="C14" s="651">
        <v>151</v>
      </c>
      <c r="D14" s="276" t="s">
        <v>4</v>
      </c>
      <c r="E14" s="275">
        <v>77</v>
      </c>
      <c r="F14" s="275">
        <v>77</v>
      </c>
      <c r="G14" s="275">
        <v>0</v>
      </c>
      <c r="H14" s="276" t="s">
        <v>4</v>
      </c>
      <c r="I14" s="275">
        <v>33</v>
      </c>
      <c r="J14" s="275">
        <v>3</v>
      </c>
      <c r="K14" s="275">
        <v>0</v>
      </c>
      <c r="L14" s="275">
        <v>23</v>
      </c>
      <c r="M14" s="275">
        <v>1</v>
      </c>
      <c r="N14" s="275">
        <v>0</v>
      </c>
      <c r="O14" s="275">
        <v>3</v>
      </c>
      <c r="P14" s="275">
        <v>3</v>
      </c>
    </row>
    <row r="15" spans="1:16" ht="22.35" customHeight="1">
      <c r="A15" s="598"/>
      <c r="B15" s="651"/>
      <c r="C15" s="651"/>
      <c r="D15" s="276" t="s">
        <v>2</v>
      </c>
      <c r="E15" s="275">
        <v>47</v>
      </c>
      <c r="F15" s="275">
        <v>47</v>
      </c>
      <c r="G15" s="275">
        <v>0</v>
      </c>
      <c r="H15" s="276" t="s">
        <v>2</v>
      </c>
      <c r="I15" s="275">
        <v>3</v>
      </c>
      <c r="J15" s="275">
        <v>0</v>
      </c>
      <c r="K15" s="275">
        <v>0</v>
      </c>
      <c r="L15" s="275">
        <v>0</v>
      </c>
      <c r="M15" s="275">
        <v>0</v>
      </c>
      <c r="N15" s="275">
        <v>0</v>
      </c>
      <c r="O15" s="275">
        <v>0</v>
      </c>
      <c r="P15" s="275">
        <v>3</v>
      </c>
    </row>
    <row r="16" spans="1:16" ht="22.35" customHeight="1">
      <c r="A16" s="598"/>
      <c r="B16" s="651"/>
      <c r="C16" s="651"/>
      <c r="D16" s="276" t="s">
        <v>34</v>
      </c>
      <c r="E16" s="275">
        <v>30</v>
      </c>
      <c r="F16" s="275">
        <v>30</v>
      </c>
      <c r="G16" s="275">
        <v>0</v>
      </c>
      <c r="H16" s="276" t="s">
        <v>34</v>
      </c>
      <c r="I16" s="275">
        <v>30</v>
      </c>
      <c r="J16" s="275">
        <v>3</v>
      </c>
      <c r="K16" s="275">
        <v>0</v>
      </c>
      <c r="L16" s="275">
        <v>23</v>
      </c>
      <c r="M16" s="275">
        <v>1</v>
      </c>
      <c r="N16" s="275">
        <v>0</v>
      </c>
      <c r="O16" s="275">
        <v>3</v>
      </c>
      <c r="P16" s="275">
        <v>0</v>
      </c>
    </row>
    <row r="17" spans="1:16" ht="22.35" customHeight="1">
      <c r="A17" s="598" t="s">
        <v>63</v>
      </c>
      <c r="B17" s="651">
        <v>0</v>
      </c>
      <c r="C17" s="651">
        <v>0</v>
      </c>
      <c r="D17" s="276" t="s">
        <v>4</v>
      </c>
      <c r="E17" s="275">
        <v>0</v>
      </c>
      <c r="F17" s="275">
        <v>0</v>
      </c>
      <c r="G17" s="275">
        <v>0</v>
      </c>
      <c r="H17" s="276" t="s">
        <v>4</v>
      </c>
      <c r="I17" s="275">
        <v>0</v>
      </c>
      <c r="J17" s="275">
        <v>0</v>
      </c>
      <c r="K17" s="275">
        <v>0</v>
      </c>
      <c r="L17" s="275">
        <v>0</v>
      </c>
      <c r="M17" s="275">
        <v>0</v>
      </c>
      <c r="N17" s="275">
        <v>0</v>
      </c>
      <c r="O17" s="275">
        <v>0</v>
      </c>
      <c r="P17" s="275">
        <v>0</v>
      </c>
    </row>
    <row r="18" spans="1:16" ht="22.35" customHeight="1">
      <c r="A18" s="598"/>
      <c r="B18" s="651"/>
      <c r="C18" s="651"/>
      <c r="D18" s="276" t="s">
        <v>2</v>
      </c>
      <c r="E18" s="275">
        <v>0</v>
      </c>
      <c r="F18" s="275">
        <v>0</v>
      </c>
      <c r="G18" s="275">
        <v>0</v>
      </c>
      <c r="H18" s="276" t="s">
        <v>2</v>
      </c>
      <c r="I18" s="275">
        <v>0</v>
      </c>
      <c r="J18" s="275">
        <v>0</v>
      </c>
      <c r="K18" s="275">
        <v>0</v>
      </c>
      <c r="L18" s="275">
        <v>0</v>
      </c>
      <c r="M18" s="275">
        <v>0</v>
      </c>
      <c r="N18" s="275">
        <v>0</v>
      </c>
      <c r="O18" s="275">
        <v>0</v>
      </c>
      <c r="P18" s="275">
        <v>0</v>
      </c>
    </row>
    <row r="19" spans="1:16" ht="22.35" customHeight="1">
      <c r="A19" s="598"/>
      <c r="B19" s="651"/>
      <c r="C19" s="651"/>
      <c r="D19" s="276" t="s">
        <v>34</v>
      </c>
      <c r="E19" s="275">
        <v>0</v>
      </c>
      <c r="F19" s="275">
        <v>0</v>
      </c>
      <c r="G19" s="275">
        <v>0</v>
      </c>
      <c r="H19" s="276" t="s">
        <v>34</v>
      </c>
      <c r="I19" s="275">
        <v>0</v>
      </c>
      <c r="J19" s="275">
        <v>0</v>
      </c>
      <c r="K19" s="275">
        <v>0</v>
      </c>
      <c r="L19" s="275">
        <v>0</v>
      </c>
      <c r="M19" s="275">
        <v>0</v>
      </c>
      <c r="N19" s="275">
        <v>0</v>
      </c>
      <c r="O19" s="275">
        <v>0</v>
      </c>
      <c r="P19" s="275">
        <v>0</v>
      </c>
    </row>
    <row r="20" spans="1:16" ht="22.35" customHeight="1">
      <c r="A20" s="598" t="s">
        <v>64</v>
      </c>
      <c r="B20" s="651">
        <v>11</v>
      </c>
      <c r="C20" s="651">
        <v>1063</v>
      </c>
      <c r="D20" s="276" t="s">
        <v>4</v>
      </c>
      <c r="E20" s="275">
        <v>605</v>
      </c>
      <c r="F20" s="275">
        <v>605</v>
      </c>
      <c r="G20" s="275">
        <v>0</v>
      </c>
      <c r="H20" s="276" t="s">
        <v>4</v>
      </c>
      <c r="I20" s="275">
        <v>188</v>
      </c>
      <c r="J20" s="275">
        <v>11</v>
      </c>
      <c r="K20" s="275">
        <v>0</v>
      </c>
      <c r="L20" s="275">
        <v>148</v>
      </c>
      <c r="M20" s="275">
        <v>1</v>
      </c>
      <c r="N20" s="275">
        <v>0</v>
      </c>
      <c r="O20" s="275">
        <v>15</v>
      </c>
      <c r="P20" s="275">
        <v>13</v>
      </c>
    </row>
    <row r="21" spans="1:16" ht="22.35" customHeight="1">
      <c r="A21" s="598"/>
      <c r="B21" s="651"/>
      <c r="C21" s="651"/>
      <c r="D21" s="276" t="s">
        <v>2</v>
      </c>
      <c r="E21" s="275">
        <v>323</v>
      </c>
      <c r="F21" s="275">
        <v>323</v>
      </c>
      <c r="G21" s="275">
        <v>0</v>
      </c>
      <c r="H21" s="276" t="s">
        <v>2</v>
      </c>
      <c r="I21" s="275">
        <v>10</v>
      </c>
      <c r="J21" s="275">
        <v>1</v>
      </c>
      <c r="K21" s="275">
        <v>0</v>
      </c>
      <c r="L21" s="275">
        <v>2</v>
      </c>
      <c r="M21" s="275">
        <v>0</v>
      </c>
      <c r="N21" s="275">
        <v>0</v>
      </c>
      <c r="O21" s="275">
        <v>0</v>
      </c>
      <c r="P21" s="275">
        <v>7</v>
      </c>
    </row>
    <row r="22" spans="1:16" ht="22.35" customHeight="1">
      <c r="A22" s="598"/>
      <c r="B22" s="651"/>
      <c r="C22" s="651"/>
      <c r="D22" s="276" t="s">
        <v>34</v>
      </c>
      <c r="E22" s="275">
        <v>282</v>
      </c>
      <c r="F22" s="275">
        <v>282</v>
      </c>
      <c r="G22" s="275">
        <v>0</v>
      </c>
      <c r="H22" s="276" t="s">
        <v>34</v>
      </c>
      <c r="I22" s="275">
        <v>178</v>
      </c>
      <c r="J22" s="275">
        <v>10</v>
      </c>
      <c r="K22" s="275">
        <v>0</v>
      </c>
      <c r="L22" s="275">
        <v>146</v>
      </c>
      <c r="M22" s="275">
        <v>1</v>
      </c>
      <c r="N22" s="275">
        <v>0</v>
      </c>
      <c r="O22" s="275">
        <v>15</v>
      </c>
      <c r="P22" s="275">
        <v>6</v>
      </c>
    </row>
    <row r="23" spans="1:16" ht="22.35" customHeight="1">
      <c r="A23" s="598" t="s">
        <v>65</v>
      </c>
      <c r="B23" s="651">
        <v>8</v>
      </c>
      <c r="C23" s="651">
        <v>903</v>
      </c>
      <c r="D23" s="276" t="s">
        <v>4</v>
      </c>
      <c r="E23" s="275">
        <v>405</v>
      </c>
      <c r="F23" s="275">
        <v>382</v>
      </c>
      <c r="G23" s="275">
        <v>23</v>
      </c>
      <c r="H23" s="276" t="s">
        <v>4</v>
      </c>
      <c r="I23" s="275">
        <v>117</v>
      </c>
      <c r="J23" s="275">
        <v>8</v>
      </c>
      <c r="K23" s="275">
        <v>2</v>
      </c>
      <c r="L23" s="275">
        <v>90</v>
      </c>
      <c r="M23" s="275">
        <v>0</v>
      </c>
      <c r="N23" s="275">
        <v>0</v>
      </c>
      <c r="O23" s="275">
        <v>10</v>
      </c>
      <c r="P23" s="275">
        <v>7</v>
      </c>
    </row>
    <row r="24" spans="1:16" ht="22.35" customHeight="1">
      <c r="A24" s="598"/>
      <c r="B24" s="651"/>
      <c r="C24" s="651"/>
      <c r="D24" s="276" t="s">
        <v>2</v>
      </c>
      <c r="E24" s="275">
        <v>226</v>
      </c>
      <c r="F24" s="275">
        <v>213</v>
      </c>
      <c r="G24" s="275">
        <v>13</v>
      </c>
      <c r="H24" s="276" t="s">
        <v>2</v>
      </c>
      <c r="I24" s="275">
        <v>10</v>
      </c>
      <c r="J24" s="275">
        <v>0</v>
      </c>
      <c r="K24" s="275">
        <v>0</v>
      </c>
      <c r="L24" s="275">
        <v>3</v>
      </c>
      <c r="M24" s="275">
        <v>0</v>
      </c>
      <c r="N24" s="275">
        <v>0</v>
      </c>
      <c r="O24" s="275">
        <v>0</v>
      </c>
      <c r="P24" s="275">
        <v>7</v>
      </c>
    </row>
    <row r="25" spans="1:16" ht="22.35" customHeight="1">
      <c r="A25" s="598"/>
      <c r="B25" s="651"/>
      <c r="C25" s="651"/>
      <c r="D25" s="276" t="s">
        <v>34</v>
      </c>
      <c r="E25" s="275">
        <v>179</v>
      </c>
      <c r="F25" s="275">
        <v>169</v>
      </c>
      <c r="G25" s="275">
        <v>10</v>
      </c>
      <c r="H25" s="276" t="s">
        <v>34</v>
      </c>
      <c r="I25" s="275">
        <v>107</v>
      </c>
      <c r="J25" s="275">
        <v>8</v>
      </c>
      <c r="K25" s="275">
        <v>2</v>
      </c>
      <c r="L25" s="275">
        <v>87</v>
      </c>
      <c r="M25" s="275">
        <v>0</v>
      </c>
      <c r="N25" s="275">
        <v>0</v>
      </c>
      <c r="O25" s="275">
        <v>10</v>
      </c>
      <c r="P25" s="275">
        <v>0</v>
      </c>
    </row>
    <row r="26" spans="1:16" ht="22.35" customHeight="1">
      <c r="A26" s="598" t="s">
        <v>66</v>
      </c>
      <c r="B26" s="651">
        <v>2</v>
      </c>
      <c r="C26" s="651">
        <v>365</v>
      </c>
      <c r="D26" s="276" t="s">
        <v>4</v>
      </c>
      <c r="E26" s="275">
        <v>137</v>
      </c>
      <c r="F26" s="275">
        <v>114</v>
      </c>
      <c r="G26" s="275">
        <v>23</v>
      </c>
      <c r="H26" s="276" t="s">
        <v>4</v>
      </c>
      <c r="I26" s="275">
        <v>45</v>
      </c>
      <c r="J26" s="275">
        <v>2</v>
      </c>
      <c r="K26" s="275">
        <v>2</v>
      </c>
      <c r="L26" s="275">
        <v>35</v>
      </c>
      <c r="M26" s="275">
        <v>0</v>
      </c>
      <c r="N26" s="275">
        <v>0</v>
      </c>
      <c r="O26" s="275">
        <v>4</v>
      </c>
      <c r="P26" s="275">
        <v>2</v>
      </c>
    </row>
    <row r="27" spans="1:16" ht="22.35" customHeight="1">
      <c r="A27" s="598"/>
      <c r="B27" s="651"/>
      <c r="C27" s="651"/>
      <c r="D27" s="276" t="s">
        <v>2</v>
      </c>
      <c r="E27" s="275">
        <v>77</v>
      </c>
      <c r="F27" s="275">
        <v>67</v>
      </c>
      <c r="G27" s="275">
        <v>10</v>
      </c>
      <c r="H27" s="276" t="s">
        <v>2</v>
      </c>
      <c r="I27" s="275">
        <v>3</v>
      </c>
      <c r="J27" s="275">
        <v>0</v>
      </c>
      <c r="K27" s="275">
        <v>1</v>
      </c>
      <c r="L27" s="275">
        <v>0</v>
      </c>
      <c r="M27" s="275">
        <v>0</v>
      </c>
      <c r="N27" s="275">
        <v>0</v>
      </c>
      <c r="O27" s="275">
        <v>0</v>
      </c>
      <c r="P27" s="275">
        <v>2</v>
      </c>
    </row>
    <row r="28" spans="1:16" ht="22.35" customHeight="1">
      <c r="A28" s="598"/>
      <c r="B28" s="651"/>
      <c r="C28" s="651"/>
      <c r="D28" s="276" t="s">
        <v>34</v>
      </c>
      <c r="E28" s="275">
        <v>60</v>
      </c>
      <c r="F28" s="275">
        <v>47</v>
      </c>
      <c r="G28" s="275">
        <v>13</v>
      </c>
      <c r="H28" s="276" t="s">
        <v>34</v>
      </c>
      <c r="I28" s="275">
        <v>42</v>
      </c>
      <c r="J28" s="275">
        <v>2</v>
      </c>
      <c r="K28" s="275">
        <v>1</v>
      </c>
      <c r="L28" s="275">
        <v>35</v>
      </c>
      <c r="M28" s="275">
        <v>0</v>
      </c>
      <c r="N28" s="275">
        <v>0</v>
      </c>
      <c r="O28" s="275">
        <v>4</v>
      </c>
      <c r="P28" s="275">
        <v>0</v>
      </c>
    </row>
    <row r="29" spans="1:16" ht="22.35" customHeight="1">
      <c r="A29" s="598" t="s">
        <v>67</v>
      </c>
      <c r="B29" s="651">
        <v>3</v>
      </c>
      <c r="C29" s="651">
        <v>235</v>
      </c>
      <c r="D29" s="276" t="s">
        <v>4</v>
      </c>
      <c r="E29" s="275">
        <v>172</v>
      </c>
      <c r="F29" s="275">
        <v>172</v>
      </c>
      <c r="G29" s="275">
        <v>0</v>
      </c>
      <c r="H29" s="276" t="s">
        <v>4</v>
      </c>
      <c r="I29" s="275">
        <v>46</v>
      </c>
      <c r="J29" s="275">
        <v>3</v>
      </c>
      <c r="K29" s="275">
        <v>0</v>
      </c>
      <c r="L29" s="275">
        <v>40</v>
      </c>
      <c r="M29" s="275">
        <v>0</v>
      </c>
      <c r="N29" s="275">
        <v>0</v>
      </c>
      <c r="O29" s="275">
        <v>3</v>
      </c>
      <c r="P29" s="275">
        <v>0</v>
      </c>
    </row>
    <row r="30" spans="1:16" ht="22.35" customHeight="1">
      <c r="A30" s="598"/>
      <c r="B30" s="651"/>
      <c r="C30" s="651"/>
      <c r="D30" s="276" t="s">
        <v>2</v>
      </c>
      <c r="E30" s="275">
        <v>92</v>
      </c>
      <c r="F30" s="275">
        <v>92</v>
      </c>
      <c r="G30" s="275">
        <v>0</v>
      </c>
      <c r="H30" s="276" t="s">
        <v>2</v>
      </c>
      <c r="I30" s="275">
        <v>1</v>
      </c>
      <c r="J30" s="275">
        <v>1</v>
      </c>
      <c r="K30" s="275">
        <v>0</v>
      </c>
      <c r="L30" s="275">
        <v>0</v>
      </c>
      <c r="M30" s="275">
        <v>0</v>
      </c>
      <c r="N30" s="275">
        <v>0</v>
      </c>
      <c r="O30" s="275">
        <v>0</v>
      </c>
      <c r="P30" s="275">
        <v>0</v>
      </c>
    </row>
    <row r="31" spans="1:16" ht="22.35" customHeight="1">
      <c r="A31" s="598"/>
      <c r="B31" s="651"/>
      <c r="C31" s="651"/>
      <c r="D31" s="276" t="s">
        <v>34</v>
      </c>
      <c r="E31" s="275">
        <v>80</v>
      </c>
      <c r="F31" s="275">
        <v>80</v>
      </c>
      <c r="G31" s="275">
        <v>0</v>
      </c>
      <c r="H31" s="276" t="s">
        <v>34</v>
      </c>
      <c r="I31" s="275">
        <v>45</v>
      </c>
      <c r="J31" s="275">
        <v>2</v>
      </c>
      <c r="K31" s="275">
        <v>0</v>
      </c>
      <c r="L31" s="275">
        <v>40</v>
      </c>
      <c r="M31" s="275">
        <v>0</v>
      </c>
      <c r="N31" s="275">
        <v>0</v>
      </c>
      <c r="O31" s="275">
        <v>3</v>
      </c>
      <c r="P31" s="275">
        <v>0</v>
      </c>
    </row>
    <row r="32" spans="1:16" ht="22.35" customHeight="1">
      <c r="A32" s="598" t="s">
        <v>68</v>
      </c>
      <c r="B32" s="651">
        <v>0</v>
      </c>
      <c r="C32" s="651">
        <v>0</v>
      </c>
      <c r="D32" s="276" t="s">
        <v>4</v>
      </c>
      <c r="E32" s="275">
        <v>0</v>
      </c>
      <c r="F32" s="275">
        <v>0</v>
      </c>
      <c r="G32" s="275">
        <v>0</v>
      </c>
      <c r="H32" s="276" t="s">
        <v>4</v>
      </c>
      <c r="I32" s="275">
        <v>0</v>
      </c>
      <c r="J32" s="275">
        <v>0</v>
      </c>
      <c r="K32" s="275">
        <v>0</v>
      </c>
      <c r="L32" s="275">
        <v>0</v>
      </c>
      <c r="M32" s="275">
        <v>0</v>
      </c>
      <c r="N32" s="275">
        <v>0</v>
      </c>
      <c r="O32" s="275">
        <v>0</v>
      </c>
      <c r="P32" s="275">
        <v>0</v>
      </c>
    </row>
    <row r="33" spans="1:16" ht="22.35" customHeight="1">
      <c r="A33" s="598"/>
      <c r="B33" s="651"/>
      <c r="C33" s="651"/>
      <c r="D33" s="276" t="s">
        <v>2</v>
      </c>
      <c r="E33" s="275">
        <v>0</v>
      </c>
      <c r="F33" s="275">
        <v>0</v>
      </c>
      <c r="G33" s="275">
        <v>0</v>
      </c>
      <c r="H33" s="276" t="s">
        <v>2</v>
      </c>
      <c r="I33" s="275">
        <v>0</v>
      </c>
      <c r="J33" s="275">
        <v>0</v>
      </c>
      <c r="K33" s="275">
        <v>0</v>
      </c>
      <c r="L33" s="275">
        <v>0</v>
      </c>
      <c r="M33" s="275">
        <v>0</v>
      </c>
      <c r="N33" s="275">
        <v>0</v>
      </c>
      <c r="O33" s="275">
        <v>0</v>
      </c>
      <c r="P33" s="275">
        <v>0</v>
      </c>
    </row>
    <row r="34" spans="1:16" ht="22.35" customHeight="1">
      <c r="A34" s="598"/>
      <c r="B34" s="651"/>
      <c r="C34" s="651"/>
      <c r="D34" s="276" t="s">
        <v>34</v>
      </c>
      <c r="E34" s="275">
        <v>0</v>
      </c>
      <c r="F34" s="275">
        <v>0</v>
      </c>
      <c r="G34" s="275">
        <v>0</v>
      </c>
      <c r="H34" s="276" t="s">
        <v>34</v>
      </c>
      <c r="I34" s="275">
        <v>0</v>
      </c>
      <c r="J34" s="275">
        <v>0</v>
      </c>
      <c r="K34" s="275">
        <v>0</v>
      </c>
      <c r="L34" s="275">
        <v>0</v>
      </c>
      <c r="M34" s="275">
        <v>0</v>
      </c>
      <c r="N34" s="275">
        <v>0</v>
      </c>
      <c r="O34" s="275">
        <v>0</v>
      </c>
      <c r="P34" s="275">
        <v>0</v>
      </c>
    </row>
    <row r="35" spans="1:16" ht="22.35" customHeight="1">
      <c r="A35" s="598" t="s">
        <v>69</v>
      </c>
      <c r="B35" s="651">
        <v>2</v>
      </c>
      <c r="C35" s="651">
        <v>173</v>
      </c>
      <c r="D35" s="276" t="s">
        <v>4</v>
      </c>
      <c r="E35" s="275">
        <v>69</v>
      </c>
      <c r="F35" s="275">
        <v>65</v>
      </c>
      <c r="G35" s="275">
        <v>4</v>
      </c>
      <c r="H35" s="276" t="s">
        <v>4</v>
      </c>
      <c r="I35" s="275">
        <v>20</v>
      </c>
      <c r="J35" s="275">
        <v>2</v>
      </c>
      <c r="K35" s="275">
        <v>1</v>
      </c>
      <c r="L35" s="275">
        <v>14</v>
      </c>
      <c r="M35" s="275">
        <v>0</v>
      </c>
      <c r="N35" s="275">
        <v>0</v>
      </c>
      <c r="O35" s="275">
        <v>3</v>
      </c>
      <c r="P35" s="275">
        <v>0</v>
      </c>
    </row>
    <row r="36" spans="1:16" ht="22.35" customHeight="1">
      <c r="A36" s="598"/>
      <c r="B36" s="651"/>
      <c r="C36" s="651"/>
      <c r="D36" s="276" t="s">
        <v>2</v>
      </c>
      <c r="E36" s="275">
        <v>43</v>
      </c>
      <c r="F36" s="275">
        <v>39</v>
      </c>
      <c r="G36" s="275">
        <v>4</v>
      </c>
      <c r="H36" s="276" t="s">
        <v>2</v>
      </c>
      <c r="I36" s="275">
        <v>1</v>
      </c>
      <c r="J36" s="275">
        <v>1</v>
      </c>
      <c r="K36" s="275">
        <v>0</v>
      </c>
      <c r="L36" s="275">
        <v>0</v>
      </c>
      <c r="M36" s="275">
        <v>0</v>
      </c>
      <c r="N36" s="275">
        <v>0</v>
      </c>
      <c r="O36" s="275">
        <v>0</v>
      </c>
      <c r="P36" s="275">
        <v>0</v>
      </c>
    </row>
    <row r="37" spans="1:16" ht="22.35" customHeight="1">
      <c r="A37" s="598"/>
      <c r="B37" s="651"/>
      <c r="C37" s="651"/>
      <c r="D37" s="276" t="s">
        <v>34</v>
      </c>
      <c r="E37" s="275">
        <v>26</v>
      </c>
      <c r="F37" s="275">
        <v>26</v>
      </c>
      <c r="G37" s="275">
        <v>0</v>
      </c>
      <c r="H37" s="276" t="s">
        <v>34</v>
      </c>
      <c r="I37" s="275">
        <v>19</v>
      </c>
      <c r="J37" s="275">
        <v>1</v>
      </c>
      <c r="K37" s="275">
        <v>1</v>
      </c>
      <c r="L37" s="275">
        <v>14</v>
      </c>
      <c r="M37" s="275">
        <v>0</v>
      </c>
      <c r="N37" s="275">
        <v>0</v>
      </c>
      <c r="O37" s="275">
        <v>3</v>
      </c>
      <c r="P37" s="275">
        <v>0</v>
      </c>
    </row>
    <row r="38" spans="1:16" ht="22.35" customHeight="1">
      <c r="A38" s="598" t="s">
        <v>1244</v>
      </c>
      <c r="B38" s="651">
        <v>1</v>
      </c>
      <c r="C38" s="651">
        <v>162</v>
      </c>
      <c r="D38" s="478" t="s">
        <v>4</v>
      </c>
      <c r="E38" s="499">
        <v>22</v>
      </c>
      <c r="F38" s="499">
        <v>22</v>
      </c>
      <c r="G38" s="499">
        <v>0</v>
      </c>
      <c r="H38" s="478" t="s">
        <v>4</v>
      </c>
      <c r="I38" s="499">
        <v>9</v>
      </c>
      <c r="J38" s="499">
        <v>1</v>
      </c>
      <c r="K38" s="499">
        <v>0</v>
      </c>
      <c r="L38" s="499">
        <v>6</v>
      </c>
      <c r="M38" s="499">
        <v>0</v>
      </c>
      <c r="N38" s="499">
        <v>0</v>
      </c>
      <c r="O38" s="499">
        <v>2</v>
      </c>
      <c r="P38" s="499">
        <v>0</v>
      </c>
    </row>
    <row r="39" spans="1:16" ht="22.35" customHeight="1">
      <c r="A39" s="598"/>
      <c r="B39" s="651"/>
      <c r="C39" s="651"/>
      <c r="D39" s="478" t="s">
        <v>2</v>
      </c>
      <c r="E39" s="499">
        <v>12</v>
      </c>
      <c r="F39" s="499">
        <v>12</v>
      </c>
      <c r="G39" s="499">
        <v>0</v>
      </c>
      <c r="H39" s="478" t="s">
        <v>2</v>
      </c>
      <c r="I39" s="499">
        <v>1</v>
      </c>
      <c r="J39" s="499">
        <v>1</v>
      </c>
      <c r="K39" s="499">
        <v>0</v>
      </c>
      <c r="L39" s="499">
        <v>0</v>
      </c>
      <c r="M39" s="499">
        <v>0</v>
      </c>
      <c r="N39" s="499">
        <v>0</v>
      </c>
      <c r="O39" s="499">
        <v>0</v>
      </c>
      <c r="P39" s="499">
        <v>0</v>
      </c>
    </row>
    <row r="40" spans="1:16" ht="22.35" customHeight="1">
      <c r="A40" s="598"/>
      <c r="B40" s="651"/>
      <c r="C40" s="651"/>
      <c r="D40" s="478" t="s">
        <v>34</v>
      </c>
      <c r="E40" s="499">
        <v>10</v>
      </c>
      <c r="F40" s="499">
        <v>10</v>
      </c>
      <c r="G40" s="499">
        <v>0</v>
      </c>
      <c r="H40" s="478" t="s">
        <v>34</v>
      </c>
      <c r="I40" s="499">
        <v>8</v>
      </c>
      <c r="J40" s="499">
        <v>0</v>
      </c>
      <c r="K40" s="499">
        <v>0</v>
      </c>
      <c r="L40" s="499">
        <v>6</v>
      </c>
      <c r="M40" s="499">
        <v>0</v>
      </c>
      <c r="N40" s="499">
        <v>0</v>
      </c>
      <c r="O40" s="499">
        <v>2</v>
      </c>
      <c r="P40" s="499">
        <v>0</v>
      </c>
    </row>
    <row r="41" spans="1:16" ht="22.35" customHeight="1">
      <c r="A41" s="598" t="s">
        <v>70</v>
      </c>
      <c r="B41" s="651">
        <v>5</v>
      </c>
      <c r="C41" s="651">
        <v>386</v>
      </c>
      <c r="D41" s="276" t="s">
        <v>4</v>
      </c>
      <c r="E41" s="275">
        <v>164</v>
      </c>
      <c r="F41" s="275">
        <v>164</v>
      </c>
      <c r="G41" s="275">
        <v>0</v>
      </c>
      <c r="H41" s="276" t="s">
        <v>4</v>
      </c>
      <c r="I41" s="275">
        <v>49</v>
      </c>
      <c r="J41" s="275">
        <v>5</v>
      </c>
      <c r="K41" s="275">
        <v>0</v>
      </c>
      <c r="L41" s="275">
        <v>32</v>
      </c>
      <c r="M41" s="275">
        <v>0</v>
      </c>
      <c r="N41" s="275">
        <v>0</v>
      </c>
      <c r="O41" s="275">
        <v>6</v>
      </c>
      <c r="P41" s="275">
        <v>6</v>
      </c>
    </row>
    <row r="42" spans="1:16" ht="22.35" customHeight="1">
      <c r="A42" s="598"/>
      <c r="B42" s="651"/>
      <c r="C42" s="651"/>
      <c r="D42" s="276" t="s">
        <v>2</v>
      </c>
      <c r="E42" s="275">
        <v>86</v>
      </c>
      <c r="F42" s="275">
        <v>86</v>
      </c>
      <c r="G42" s="275">
        <v>0</v>
      </c>
      <c r="H42" s="276" t="s">
        <v>2</v>
      </c>
      <c r="I42" s="275">
        <v>5</v>
      </c>
      <c r="J42" s="275">
        <v>0</v>
      </c>
      <c r="K42" s="275">
        <v>0</v>
      </c>
      <c r="L42" s="275">
        <v>0</v>
      </c>
      <c r="M42" s="275">
        <v>0</v>
      </c>
      <c r="N42" s="275">
        <v>0</v>
      </c>
      <c r="O42" s="275">
        <v>0</v>
      </c>
      <c r="P42" s="275">
        <v>5</v>
      </c>
    </row>
    <row r="43" spans="1:16" ht="22.35" customHeight="1">
      <c r="A43" s="598"/>
      <c r="B43" s="651"/>
      <c r="C43" s="651"/>
      <c r="D43" s="276" t="s">
        <v>34</v>
      </c>
      <c r="E43" s="275">
        <v>78</v>
      </c>
      <c r="F43" s="275">
        <v>78</v>
      </c>
      <c r="G43" s="275">
        <v>0</v>
      </c>
      <c r="H43" s="276" t="s">
        <v>34</v>
      </c>
      <c r="I43" s="275">
        <v>44</v>
      </c>
      <c r="J43" s="275">
        <v>5</v>
      </c>
      <c r="K43" s="275">
        <v>0</v>
      </c>
      <c r="L43" s="275">
        <v>32</v>
      </c>
      <c r="M43" s="275">
        <v>0</v>
      </c>
      <c r="N43" s="275">
        <v>0</v>
      </c>
      <c r="O43" s="275">
        <v>6</v>
      </c>
      <c r="P43" s="275">
        <v>1</v>
      </c>
    </row>
    <row r="44" spans="1:16" ht="22.35" customHeight="1">
      <c r="A44" s="598" t="s">
        <v>71</v>
      </c>
      <c r="B44" s="651">
        <v>3</v>
      </c>
      <c r="C44" s="651">
        <v>276</v>
      </c>
      <c r="D44" s="276" t="s">
        <v>4</v>
      </c>
      <c r="E44" s="275">
        <v>163</v>
      </c>
      <c r="F44" s="275">
        <v>163</v>
      </c>
      <c r="G44" s="275">
        <v>0</v>
      </c>
      <c r="H44" s="276" t="s">
        <v>4</v>
      </c>
      <c r="I44" s="275">
        <v>53</v>
      </c>
      <c r="J44" s="275">
        <v>4</v>
      </c>
      <c r="K44" s="275">
        <v>0</v>
      </c>
      <c r="L44" s="275">
        <v>40</v>
      </c>
      <c r="M44" s="275">
        <v>0</v>
      </c>
      <c r="N44" s="275">
        <v>0</v>
      </c>
      <c r="O44" s="275">
        <v>3</v>
      </c>
      <c r="P44" s="275">
        <v>6</v>
      </c>
    </row>
    <row r="45" spans="1:16" ht="22.35" customHeight="1">
      <c r="A45" s="598"/>
      <c r="B45" s="651"/>
      <c r="C45" s="651"/>
      <c r="D45" s="276" t="s">
        <v>2</v>
      </c>
      <c r="E45" s="275">
        <v>83</v>
      </c>
      <c r="F45" s="275">
        <v>83</v>
      </c>
      <c r="G45" s="275">
        <v>0</v>
      </c>
      <c r="H45" s="276" t="s">
        <v>2</v>
      </c>
      <c r="I45" s="275">
        <v>2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2</v>
      </c>
    </row>
    <row r="46" spans="1:16" ht="22.35" customHeight="1">
      <c r="A46" s="598"/>
      <c r="B46" s="651"/>
      <c r="C46" s="651"/>
      <c r="D46" s="276" t="s">
        <v>34</v>
      </c>
      <c r="E46" s="275">
        <v>80</v>
      </c>
      <c r="F46" s="275">
        <v>80</v>
      </c>
      <c r="G46" s="275">
        <v>0</v>
      </c>
      <c r="H46" s="276" t="s">
        <v>34</v>
      </c>
      <c r="I46" s="275">
        <v>51</v>
      </c>
      <c r="J46" s="275">
        <v>4</v>
      </c>
      <c r="K46" s="275">
        <v>0</v>
      </c>
      <c r="L46" s="275">
        <v>40</v>
      </c>
      <c r="M46" s="275">
        <v>0</v>
      </c>
      <c r="N46" s="275">
        <v>0</v>
      </c>
      <c r="O46" s="275">
        <v>3</v>
      </c>
      <c r="P46" s="275">
        <v>4</v>
      </c>
    </row>
    <row r="47" spans="1:16" ht="22.35" customHeight="1">
      <c r="A47" s="598" t="s">
        <v>1355</v>
      </c>
      <c r="B47" s="651">
        <v>19</v>
      </c>
      <c r="C47" s="651">
        <v>1741</v>
      </c>
      <c r="D47" s="478" t="s">
        <v>4</v>
      </c>
      <c r="E47" s="499">
        <v>705</v>
      </c>
      <c r="F47" s="499">
        <v>651</v>
      </c>
      <c r="G47" s="499">
        <v>54</v>
      </c>
      <c r="H47" s="478" t="s">
        <v>4</v>
      </c>
      <c r="I47" s="499">
        <v>223</v>
      </c>
      <c r="J47" s="499">
        <v>19</v>
      </c>
      <c r="K47" s="499">
        <v>8</v>
      </c>
      <c r="L47" s="499">
        <v>144</v>
      </c>
      <c r="M47" s="499">
        <v>4</v>
      </c>
      <c r="N47" s="499">
        <v>0</v>
      </c>
      <c r="O47" s="499">
        <v>22</v>
      </c>
      <c r="P47" s="499">
        <v>26</v>
      </c>
    </row>
    <row r="48" spans="1:16" ht="22.35" customHeight="1">
      <c r="A48" s="598"/>
      <c r="B48" s="651"/>
      <c r="C48" s="651"/>
      <c r="D48" s="478" t="s">
        <v>2</v>
      </c>
      <c r="E48" s="499">
        <v>365</v>
      </c>
      <c r="F48" s="499">
        <v>340</v>
      </c>
      <c r="G48" s="499">
        <v>25</v>
      </c>
      <c r="H48" s="478" t="s">
        <v>2</v>
      </c>
      <c r="I48" s="499">
        <v>22</v>
      </c>
      <c r="J48" s="499">
        <v>5</v>
      </c>
      <c r="K48" s="499">
        <v>2</v>
      </c>
      <c r="L48" s="499">
        <v>1</v>
      </c>
      <c r="M48" s="499">
        <v>0</v>
      </c>
      <c r="N48" s="499">
        <v>0</v>
      </c>
      <c r="O48" s="499">
        <v>0</v>
      </c>
      <c r="P48" s="499">
        <v>14</v>
      </c>
    </row>
    <row r="49" spans="1:16" ht="22.35" customHeight="1">
      <c r="A49" s="598"/>
      <c r="B49" s="651"/>
      <c r="C49" s="651"/>
      <c r="D49" s="478" t="s">
        <v>34</v>
      </c>
      <c r="E49" s="499">
        <v>340</v>
      </c>
      <c r="F49" s="499">
        <v>311</v>
      </c>
      <c r="G49" s="499">
        <v>29</v>
      </c>
      <c r="H49" s="478" t="s">
        <v>34</v>
      </c>
      <c r="I49" s="499">
        <v>201</v>
      </c>
      <c r="J49" s="499">
        <v>14</v>
      </c>
      <c r="K49" s="499">
        <v>6</v>
      </c>
      <c r="L49" s="499">
        <v>143</v>
      </c>
      <c r="M49" s="499">
        <v>4</v>
      </c>
      <c r="N49" s="499">
        <v>0</v>
      </c>
      <c r="O49" s="499">
        <v>22</v>
      </c>
      <c r="P49" s="499">
        <v>12</v>
      </c>
    </row>
    <row r="50" spans="1:16" ht="22.35" customHeight="1">
      <c r="A50" s="598" t="s">
        <v>72</v>
      </c>
      <c r="B50" s="651">
        <v>4</v>
      </c>
      <c r="C50" s="651">
        <v>315</v>
      </c>
      <c r="D50" s="276" t="s">
        <v>4</v>
      </c>
      <c r="E50" s="275">
        <v>205</v>
      </c>
      <c r="F50" s="275">
        <v>197</v>
      </c>
      <c r="G50" s="275">
        <v>8</v>
      </c>
      <c r="H50" s="276" t="s">
        <v>4</v>
      </c>
      <c r="I50" s="275">
        <v>59</v>
      </c>
      <c r="J50" s="275">
        <v>4</v>
      </c>
      <c r="K50" s="275">
        <v>3</v>
      </c>
      <c r="L50" s="275">
        <v>35</v>
      </c>
      <c r="M50" s="275">
        <v>5</v>
      </c>
      <c r="N50" s="275">
        <v>0</v>
      </c>
      <c r="O50" s="275">
        <v>5</v>
      </c>
      <c r="P50" s="275">
        <v>7</v>
      </c>
    </row>
    <row r="51" spans="1:16" ht="22.35" customHeight="1">
      <c r="A51" s="598"/>
      <c r="B51" s="651"/>
      <c r="C51" s="651"/>
      <c r="D51" s="276" t="s">
        <v>2</v>
      </c>
      <c r="E51" s="275">
        <v>122</v>
      </c>
      <c r="F51" s="275">
        <v>114</v>
      </c>
      <c r="G51" s="275">
        <v>8</v>
      </c>
      <c r="H51" s="276" t="s">
        <v>2</v>
      </c>
      <c r="I51" s="275">
        <v>7</v>
      </c>
      <c r="J51" s="275">
        <v>0</v>
      </c>
      <c r="K51" s="275">
        <v>0</v>
      </c>
      <c r="L51" s="275">
        <v>2</v>
      </c>
      <c r="M51" s="275">
        <v>1</v>
      </c>
      <c r="N51" s="275">
        <v>0</v>
      </c>
      <c r="O51" s="275">
        <v>0</v>
      </c>
      <c r="P51" s="275">
        <v>4</v>
      </c>
    </row>
    <row r="52" spans="1:16" ht="22.35" customHeight="1">
      <c r="A52" s="598"/>
      <c r="B52" s="651"/>
      <c r="C52" s="651"/>
      <c r="D52" s="276" t="s">
        <v>34</v>
      </c>
      <c r="E52" s="275">
        <v>83</v>
      </c>
      <c r="F52" s="275">
        <v>83</v>
      </c>
      <c r="G52" s="275">
        <v>0</v>
      </c>
      <c r="H52" s="276" t="s">
        <v>34</v>
      </c>
      <c r="I52" s="275">
        <v>52</v>
      </c>
      <c r="J52" s="275">
        <v>4</v>
      </c>
      <c r="K52" s="275">
        <v>3</v>
      </c>
      <c r="L52" s="275">
        <v>33</v>
      </c>
      <c r="M52" s="275">
        <v>4</v>
      </c>
      <c r="N52" s="275">
        <v>0</v>
      </c>
      <c r="O52" s="275">
        <v>5</v>
      </c>
      <c r="P52" s="275">
        <v>3</v>
      </c>
    </row>
    <row r="53" spans="1:16" ht="22.35" customHeight="1">
      <c r="A53" s="598" t="s">
        <v>73</v>
      </c>
      <c r="B53" s="651">
        <v>4</v>
      </c>
      <c r="C53" s="651">
        <v>223</v>
      </c>
      <c r="D53" s="276" t="s">
        <v>4</v>
      </c>
      <c r="E53" s="275">
        <v>76</v>
      </c>
      <c r="F53" s="275">
        <v>49</v>
      </c>
      <c r="G53" s="275">
        <v>27</v>
      </c>
      <c r="H53" s="276" t="s">
        <v>4</v>
      </c>
      <c r="I53" s="275">
        <v>26</v>
      </c>
      <c r="J53" s="275">
        <v>4</v>
      </c>
      <c r="K53" s="275">
        <v>3</v>
      </c>
      <c r="L53" s="275">
        <v>13</v>
      </c>
      <c r="M53" s="275">
        <v>0</v>
      </c>
      <c r="N53" s="275">
        <v>0</v>
      </c>
      <c r="O53" s="275">
        <v>0</v>
      </c>
      <c r="P53" s="275">
        <v>6</v>
      </c>
    </row>
    <row r="54" spans="1:16" ht="22.35" customHeight="1">
      <c r="A54" s="598"/>
      <c r="B54" s="651"/>
      <c r="C54" s="651"/>
      <c r="D54" s="276" t="s">
        <v>2</v>
      </c>
      <c r="E54" s="275">
        <v>42</v>
      </c>
      <c r="F54" s="275">
        <v>24</v>
      </c>
      <c r="G54" s="275">
        <v>18</v>
      </c>
      <c r="H54" s="276" t="s">
        <v>2</v>
      </c>
      <c r="I54" s="275">
        <v>3</v>
      </c>
      <c r="J54" s="275">
        <v>0</v>
      </c>
      <c r="K54" s="275">
        <v>1</v>
      </c>
      <c r="L54" s="275">
        <v>0</v>
      </c>
      <c r="M54" s="275">
        <v>0</v>
      </c>
      <c r="N54" s="275">
        <v>0</v>
      </c>
      <c r="O54" s="275">
        <v>0</v>
      </c>
      <c r="P54" s="275">
        <v>2</v>
      </c>
    </row>
    <row r="55" spans="1:16" ht="22.35" customHeight="1">
      <c r="A55" s="598"/>
      <c r="B55" s="651"/>
      <c r="C55" s="651"/>
      <c r="D55" s="276" t="s">
        <v>34</v>
      </c>
      <c r="E55" s="275">
        <v>34</v>
      </c>
      <c r="F55" s="275">
        <v>25</v>
      </c>
      <c r="G55" s="275">
        <v>9</v>
      </c>
      <c r="H55" s="276" t="s">
        <v>34</v>
      </c>
      <c r="I55" s="275">
        <v>23</v>
      </c>
      <c r="J55" s="275">
        <v>4</v>
      </c>
      <c r="K55" s="275">
        <v>2</v>
      </c>
      <c r="L55" s="275">
        <v>13</v>
      </c>
      <c r="M55" s="275">
        <v>0</v>
      </c>
      <c r="N55" s="275">
        <v>0</v>
      </c>
      <c r="O55" s="275">
        <v>0</v>
      </c>
      <c r="P55" s="275">
        <v>4</v>
      </c>
    </row>
    <row r="56" spans="1:16" ht="22.35" customHeight="1">
      <c r="A56" s="598" t="s">
        <v>74</v>
      </c>
      <c r="B56" s="651">
        <v>5</v>
      </c>
      <c r="C56" s="651">
        <v>544</v>
      </c>
      <c r="D56" s="276" t="s">
        <v>4</v>
      </c>
      <c r="E56" s="275">
        <v>310</v>
      </c>
      <c r="F56" s="275">
        <v>280</v>
      </c>
      <c r="G56" s="275">
        <v>30</v>
      </c>
      <c r="H56" s="276" t="s">
        <v>4</v>
      </c>
      <c r="I56" s="275">
        <v>75</v>
      </c>
      <c r="J56" s="275">
        <v>5</v>
      </c>
      <c r="K56" s="275">
        <v>2</v>
      </c>
      <c r="L56" s="275">
        <v>53</v>
      </c>
      <c r="M56" s="275">
        <v>0</v>
      </c>
      <c r="N56" s="275">
        <v>0</v>
      </c>
      <c r="O56" s="275">
        <v>8</v>
      </c>
      <c r="P56" s="275">
        <v>7</v>
      </c>
    </row>
    <row r="57" spans="1:16" ht="22.35" customHeight="1">
      <c r="A57" s="598"/>
      <c r="B57" s="651"/>
      <c r="C57" s="651"/>
      <c r="D57" s="276" t="s">
        <v>2</v>
      </c>
      <c r="E57" s="275">
        <v>164</v>
      </c>
      <c r="F57" s="275">
        <v>152</v>
      </c>
      <c r="G57" s="275">
        <v>12</v>
      </c>
      <c r="H57" s="276" t="s">
        <v>2</v>
      </c>
      <c r="I57" s="275">
        <v>4</v>
      </c>
      <c r="J57" s="275">
        <v>0</v>
      </c>
      <c r="K57" s="275">
        <v>0</v>
      </c>
      <c r="L57" s="275">
        <v>0</v>
      </c>
      <c r="M57" s="275">
        <v>0</v>
      </c>
      <c r="N57" s="275">
        <v>0</v>
      </c>
      <c r="O57" s="275">
        <v>0</v>
      </c>
      <c r="P57" s="275">
        <v>4</v>
      </c>
    </row>
    <row r="58" spans="1:16" ht="22.35" customHeight="1">
      <c r="A58" s="598"/>
      <c r="B58" s="651"/>
      <c r="C58" s="651"/>
      <c r="D58" s="276" t="s">
        <v>34</v>
      </c>
      <c r="E58" s="275">
        <v>146</v>
      </c>
      <c r="F58" s="275">
        <v>128</v>
      </c>
      <c r="G58" s="275">
        <v>18</v>
      </c>
      <c r="H58" s="276" t="s">
        <v>34</v>
      </c>
      <c r="I58" s="275">
        <v>71</v>
      </c>
      <c r="J58" s="275">
        <v>5</v>
      </c>
      <c r="K58" s="275">
        <v>2</v>
      </c>
      <c r="L58" s="275">
        <v>53</v>
      </c>
      <c r="M58" s="275">
        <v>0</v>
      </c>
      <c r="N58" s="275">
        <v>0</v>
      </c>
      <c r="O58" s="275">
        <v>8</v>
      </c>
      <c r="P58" s="275">
        <v>3</v>
      </c>
    </row>
    <row r="59" spans="1:16" ht="22.35" customHeight="1">
      <c r="A59" s="598" t="s">
        <v>1360</v>
      </c>
      <c r="B59" s="651">
        <v>19</v>
      </c>
      <c r="C59" s="651">
        <v>1916</v>
      </c>
      <c r="D59" s="276" t="s">
        <v>4</v>
      </c>
      <c r="E59" s="275">
        <v>1119</v>
      </c>
      <c r="F59" s="275">
        <v>1108</v>
      </c>
      <c r="G59" s="275">
        <v>11</v>
      </c>
      <c r="H59" s="276" t="s">
        <v>4</v>
      </c>
      <c r="I59" s="275">
        <v>273</v>
      </c>
      <c r="J59" s="275">
        <v>19</v>
      </c>
      <c r="K59" s="275">
        <v>2</v>
      </c>
      <c r="L59" s="275">
        <v>196</v>
      </c>
      <c r="M59" s="275">
        <v>0</v>
      </c>
      <c r="N59" s="275">
        <v>0</v>
      </c>
      <c r="O59" s="275">
        <v>28</v>
      </c>
      <c r="P59" s="275">
        <v>28</v>
      </c>
    </row>
    <row r="60" spans="1:16" ht="22.35" customHeight="1">
      <c r="A60" s="598"/>
      <c r="B60" s="651"/>
      <c r="C60" s="651"/>
      <c r="D60" s="276" t="s">
        <v>2</v>
      </c>
      <c r="E60" s="275">
        <v>549</v>
      </c>
      <c r="F60" s="275">
        <v>545</v>
      </c>
      <c r="G60" s="275">
        <v>4</v>
      </c>
      <c r="H60" s="276" t="s">
        <v>2</v>
      </c>
      <c r="I60" s="275">
        <v>21</v>
      </c>
      <c r="J60" s="275">
        <v>2</v>
      </c>
      <c r="K60" s="275">
        <v>0</v>
      </c>
      <c r="L60" s="275">
        <v>1</v>
      </c>
      <c r="M60" s="275">
        <v>0</v>
      </c>
      <c r="N60" s="275">
        <v>0</v>
      </c>
      <c r="O60" s="275">
        <v>0</v>
      </c>
      <c r="P60" s="275">
        <v>18</v>
      </c>
    </row>
    <row r="61" spans="1:16" ht="22.35" customHeight="1">
      <c r="A61" s="598"/>
      <c r="B61" s="651"/>
      <c r="C61" s="651"/>
      <c r="D61" s="276" t="s">
        <v>34</v>
      </c>
      <c r="E61" s="275">
        <v>570</v>
      </c>
      <c r="F61" s="275">
        <v>563</v>
      </c>
      <c r="G61" s="275">
        <v>7</v>
      </c>
      <c r="H61" s="276" t="s">
        <v>34</v>
      </c>
      <c r="I61" s="275">
        <v>252</v>
      </c>
      <c r="J61" s="275">
        <v>17</v>
      </c>
      <c r="K61" s="275">
        <v>2</v>
      </c>
      <c r="L61" s="275">
        <v>195</v>
      </c>
      <c r="M61" s="275">
        <v>0</v>
      </c>
      <c r="N61" s="275">
        <v>0</v>
      </c>
      <c r="O61" s="275">
        <v>28</v>
      </c>
      <c r="P61" s="275">
        <v>10</v>
      </c>
    </row>
    <row r="62" spans="1:16">
      <c r="A62" s="125"/>
      <c r="B62" s="117"/>
      <c r="C62" s="117"/>
      <c r="D62" s="117"/>
      <c r="E62" s="118"/>
      <c r="F62" s="118"/>
      <c r="G62" s="118"/>
      <c r="H62" s="117"/>
      <c r="I62" s="118"/>
      <c r="J62" s="118"/>
      <c r="K62" s="118"/>
      <c r="L62" s="118"/>
      <c r="M62" s="118"/>
      <c r="N62" s="118"/>
      <c r="O62" s="118"/>
      <c r="P62" s="118"/>
    </row>
    <row r="63" spans="1:16">
      <c r="A63" s="119" t="s">
        <v>1298</v>
      </c>
      <c r="B63" s="75"/>
      <c r="C63" s="75"/>
      <c r="D63" s="74"/>
      <c r="E63" s="75"/>
      <c r="F63" s="75"/>
      <c r="G63" s="75"/>
      <c r="H63" s="74"/>
      <c r="I63" s="75"/>
      <c r="J63" s="75"/>
      <c r="K63" s="75"/>
      <c r="L63" s="75"/>
      <c r="M63" s="75"/>
      <c r="N63" s="75"/>
      <c r="O63" s="75"/>
      <c r="P63" s="75"/>
    </row>
    <row r="64" spans="1:16">
      <c r="A64" s="119" t="s">
        <v>1135</v>
      </c>
      <c r="B64" s="75"/>
      <c r="C64" s="75"/>
      <c r="D64" s="74"/>
      <c r="E64" s="75"/>
      <c r="F64" s="75"/>
      <c r="G64" s="75"/>
      <c r="H64" s="74"/>
      <c r="I64" s="75"/>
      <c r="J64" s="75"/>
      <c r="K64" s="75"/>
      <c r="L64" s="75"/>
      <c r="M64" s="75"/>
      <c r="N64" s="75"/>
      <c r="O64" s="75"/>
      <c r="P64" s="75"/>
    </row>
    <row r="65" spans="1:16">
      <c r="A65" s="119" t="s">
        <v>1136</v>
      </c>
      <c r="B65" s="75"/>
      <c r="C65" s="75"/>
      <c r="D65" s="74"/>
      <c r="E65" s="75"/>
      <c r="F65" s="75"/>
      <c r="G65" s="75"/>
      <c r="H65" s="74"/>
      <c r="I65" s="75"/>
      <c r="J65" s="75"/>
      <c r="K65" s="75"/>
      <c r="L65" s="75"/>
      <c r="M65" s="75"/>
      <c r="N65" s="75"/>
      <c r="O65" s="75"/>
      <c r="P65" s="75"/>
    </row>
    <row r="66" spans="1:16">
      <c r="A66" s="119" t="s">
        <v>1137</v>
      </c>
      <c r="B66" s="75"/>
      <c r="C66" s="75"/>
      <c r="D66" s="74"/>
      <c r="E66" s="75"/>
      <c r="F66" s="75"/>
      <c r="G66" s="75"/>
      <c r="H66" s="74"/>
      <c r="I66" s="75"/>
      <c r="J66" s="75"/>
      <c r="K66" s="75"/>
      <c r="L66" s="75"/>
      <c r="M66" s="75"/>
      <c r="N66" s="75"/>
      <c r="O66" s="75"/>
      <c r="P66" s="75"/>
    </row>
    <row r="67" spans="1:16">
      <c r="A67" s="75"/>
      <c r="B67" s="75"/>
      <c r="C67" s="75"/>
      <c r="D67" s="74"/>
      <c r="E67" s="75"/>
      <c r="F67" s="75"/>
      <c r="G67" s="75"/>
      <c r="H67" s="74"/>
      <c r="I67" s="75"/>
      <c r="J67" s="75"/>
      <c r="K67" s="75"/>
      <c r="L67" s="75"/>
      <c r="M67" s="75"/>
      <c r="N67" s="75"/>
      <c r="O67" s="75"/>
      <c r="P67" s="75"/>
    </row>
    <row r="68" spans="1:16">
      <c r="A68" s="75"/>
      <c r="B68" s="75"/>
      <c r="C68" s="75"/>
      <c r="D68" s="74"/>
      <c r="E68" s="75"/>
      <c r="F68" s="75"/>
      <c r="G68" s="75"/>
      <c r="H68" s="74"/>
      <c r="I68" s="75"/>
      <c r="J68" s="75"/>
      <c r="K68" s="75"/>
      <c r="L68" s="75"/>
      <c r="M68" s="75"/>
      <c r="N68" s="75"/>
      <c r="O68" s="75"/>
      <c r="P68" s="75"/>
    </row>
    <row r="69" spans="1:16">
      <c r="A69" s="75"/>
      <c r="B69" s="75"/>
      <c r="C69" s="75"/>
      <c r="D69" s="74"/>
      <c r="E69" s="75"/>
      <c r="F69" s="75"/>
      <c r="G69" s="75"/>
      <c r="H69" s="74"/>
      <c r="I69" s="75"/>
      <c r="J69" s="75"/>
      <c r="K69" s="75"/>
      <c r="L69" s="75"/>
      <c r="M69" s="75"/>
      <c r="N69" s="75"/>
      <c r="O69" s="75"/>
      <c r="P69" s="75"/>
    </row>
    <row r="70" spans="1:16">
      <c r="A70" s="75"/>
      <c r="B70" s="75"/>
      <c r="C70" s="75"/>
      <c r="D70" s="74"/>
      <c r="E70" s="75"/>
      <c r="F70" s="75"/>
      <c r="G70" s="75"/>
      <c r="H70" s="74"/>
      <c r="I70" s="75"/>
      <c r="J70" s="75"/>
      <c r="K70" s="75"/>
      <c r="L70" s="75"/>
      <c r="M70" s="75"/>
      <c r="N70" s="75"/>
      <c r="O70" s="75"/>
      <c r="P70" s="75"/>
    </row>
    <row r="71" spans="1:16">
      <c r="A71" s="75"/>
      <c r="B71" s="75"/>
      <c r="C71" s="75"/>
      <c r="D71" s="74"/>
      <c r="E71" s="75"/>
      <c r="F71" s="75"/>
      <c r="G71" s="75"/>
      <c r="H71" s="74"/>
      <c r="I71" s="75"/>
      <c r="J71" s="75"/>
      <c r="K71" s="75"/>
      <c r="L71" s="75"/>
      <c r="M71" s="75"/>
      <c r="N71" s="75"/>
      <c r="O71" s="75"/>
      <c r="P71" s="75"/>
    </row>
    <row r="72" spans="1:16">
      <c r="A72" s="75"/>
      <c r="B72" s="75"/>
      <c r="C72" s="75"/>
      <c r="D72" s="74"/>
      <c r="E72" s="75"/>
      <c r="F72" s="75"/>
      <c r="G72" s="75"/>
      <c r="H72" s="74"/>
      <c r="I72" s="75"/>
      <c r="J72" s="75"/>
      <c r="K72" s="75"/>
      <c r="L72" s="75"/>
      <c r="M72" s="75"/>
      <c r="N72" s="75"/>
      <c r="O72" s="75"/>
      <c r="P72" s="75"/>
    </row>
    <row r="73" spans="1:16">
      <c r="A73" s="75"/>
      <c r="B73" s="75"/>
      <c r="C73" s="75"/>
      <c r="D73" s="74"/>
      <c r="E73" s="75"/>
      <c r="F73" s="75"/>
      <c r="G73" s="75"/>
      <c r="H73" s="74"/>
      <c r="I73" s="75"/>
      <c r="J73" s="75"/>
      <c r="K73" s="75"/>
      <c r="L73" s="75"/>
      <c r="M73" s="75"/>
      <c r="N73" s="75"/>
      <c r="O73" s="75"/>
      <c r="P73" s="75"/>
    </row>
    <row r="74" spans="1:16">
      <c r="A74" s="75"/>
      <c r="B74" s="75"/>
      <c r="C74" s="75"/>
      <c r="D74" s="74"/>
      <c r="E74" s="75"/>
      <c r="F74" s="75"/>
      <c r="G74" s="75"/>
      <c r="H74" s="74"/>
      <c r="I74" s="75"/>
      <c r="J74" s="75"/>
      <c r="K74" s="75"/>
      <c r="L74" s="75"/>
      <c r="M74" s="75"/>
      <c r="N74" s="75"/>
      <c r="O74" s="75"/>
      <c r="P74" s="75"/>
    </row>
    <row r="75" spans="1:16">
      <c r="A75" s="75"/>
      <c r="B75" s="75"/>
      <c r="C75" s="75"/>
      <c r="D75" s="74"/>
      <c r="E75" s="75"/>
      <c r="F75" s="75"/>
      <c r="G75" s="75"/>
      <c r="H75" s="74"/>
      <c r="I75" s="75"/>
      <c r="J75" s="75"/>
      <c r="K75" s="75"/>
      <c r="L75" s="75"/>
      <c r="M75" s="75"/>
      <c r="N75" s="75"/>
      <c r="O75" s="75"/>
      <c r="P75" s="75"/>
    </row>
    <row r="76" spans="1:16">
      <c r="A76" s="75"/>
      <c r="B76" s="75"/>
      <c r="C76" s="75"/>
      <c r="D76" s="74"/>
      <c r="E76" s="75"/>
      <c r="F76" s="75"/>
      <c r="G76" s="75"/>
      <c r="H76" s="74"/>
      <c r="I76" s="75"/>
      <c r="J76" s="75"/>
      <c r="K76" s="75"/>
      <c r="L76" s="75"/>
      <c r="M76" s="75"/>
      <c r="N76" s="75"/>
      <c r="O76" s="75"/>
      <c r="P76" s="75"/>
    </row>
    <row r="77" spans="1:16">
      <c r="A77" s="75"/>
      <c r="B77" s="75"/>
      <c r="C77" s="75"/>
      <c r="D77" s="74"/>
      <c r="E77" s="75"/>
      <c r="F77" s="75"/>
      <c r="G77" s="75"/>
      <c r="H77" s="74"/>
      <c r="I77" s="75"/>
      <c r="J77" s="75"/>
      <c r="K77" s="75"/>
      <c r="L77" s="75"/>
      <c r="M77" s="75"/>
      <c r="N77" s="75"/>
      <c r="O77" s="75"/>
      <c r="P77" s="75"/>
    </row>
    <row r="78" spans="1:16">
      <c r="A78" s="75"/>
      <c r="B78" s="75"/>
      <c r="C78" s="75"/>
      <c r="D78" s="74"/>
      <c r="E78" s="75"/>
      <c r="F78" s="75"/>
      <c r="G78" s="75"/>
      <c r="H78" s="74"/>
      <c r="I78" s="75"/>
      <c r="J78" s="75"/>
      <c r="K78" s="75"/>
      <c r="L78" s="75"/>
      <c r="M78" s="75"/>
      <c r="N78" s="75"/>
      <c r="O78" s="75"/>
      <c r="P78" s="75"/>
    </row>
    <row r="79" spans="1:16">
      <c r="A79" s="75"/>
      <c r="B79" s="75"/>
      <c r="C79" s="75"/>
      <c r="D79" s="74"/>
      <c r="E79" s="75"/>
      <c r="F79" s="75"/>
      <c r="G79" s="75"/>
      <c r="H79" s="74"/>
      <c r="I79" s="75"/>
      <c r="J79" s="75"/>
      <c r="K79" s="75"/>
      <c r="L79" s="75"/>
      <c r="M79" s="75"/>
      <c r="N79" s="75"/>
      <c r="O79" s="75"/>
      <c r="P79" s="75"/>
    </row>
    <row r="80" spans="1:16">
      <c r="A80" s="75"/>
      <c r="B80" s="75"/>
      <c r="C80" s="75"/>
      <c r="D80" s="74"/>
      <c r="E80" s="75"/>
      <c r="F80" s="75"/>
      <c r="G80" s="75"/>
      <c r="H80" s="74"/>
      <c r="I80" s="75"/>
      <c r="J80" s="75"/>
      <c r="K80" s="75"/>
      <c r="L80" s="75"/>
      <c r="M80" s="75"/>
      <c r="N80" s="75"/>
      <c r="O80" s="75"/>
      <c r="P80" s="75"/>
    </row>
    <row r="81" spans="1:16">
      <c r="A81" s="75"/>
      <c r="B81" s="75"/>
      <c r="C81" s="75"/>
      <c r="D81" s="74"/>
      <c r="E81" s="75"/>
      <c r="F81" s="75"/>
      <c r="G81" s="75"/>
      <c r="H81" s="74"/>
      <c r="I81" s="75"/>
      <c r="J81" s="75"/>
      <c r="K81" s="75"/>
      <c r="L81" s="75"/>
      <c r="M81" s="75"/>
      <c r="N81" s="75"/>
      <c r="O81" s="75"/>
      <c r="P81" s="75"/>
    </row>
    <row r="82" spans="1:16">
      <c r="A82" s="75"/>
      <c r="B82" s="75"/>
      <c r="C82" s="75"/>
      <c r="D82" s="74"/>
      <c r="E82" s="75"/>
      <c r="F82" s="75"/>
      <c r="G82" s="75"/>
      <c r="H82" s="74"/>
      <c r="I82" s="75"/>
      <c r="J82" s="75"/>
      <c r="K82" s="75"/>
      <c r="L82" s="75"/>
      <c r="M82" s="75"/>
      <c r="N82" s="75"/>
      <c r="O82" s="75"/>
      <c r="P82" s="75"/>
    </row>
    <row r="83" spans="1:16">
      <c r="A83" s="75"/>
      <c r="B83" s="75"/>
      <c r="C83" s="75"/>
      <c r="D83" s="74"/>
      <c r="E83" s="75"/>
      <c r="F83" s="75"/>
      <c r="G83" s="75"/>
      <c r="H83" s="74"/>
      <c r="I83" s="75"/>
      <c r="J83" s="75"/>
      <c r="K83" s="75"/>
      <c r="L83" s="75"/>
      <c r="M83" s="75"/>
      <c r="N83" s="75"/>
      <c r="O83" s="75"/>
      <c r="P83" s="75"/>
    </row>
    <row r="84" spans="1:16">
      <c r="A84" s="75"/>
      <c r="B84" s="75"/>
      <c r="C84" s="75"/>
      <c r="D84" s="74"/>
      <c r="E84" s="75"/>
      <c r="F84" s="75"/>
      <c r="G84" s="75"/>
      <c r="H84" s="74"/>
      <c r="I84" s="75"/>
      <c r="J84" s="75"/>
      <c r="K84" s="75"/>
      <c r="L84" s="75"/>
      <c r="M84" s="75"/>
      <c r="N84" s="75"/>
      <c r="O84" s="75"/>
      <c r="P84" s="75"/>
    </row>
    <row r="85" spans="1:16">
      <c r="A85" s="75"/>
      <c r="B85" s="75"/>
      <c r="C85" s="75"/>
      <c r="D85" s="74"/>
      <c r="E85" s="75"/>
      <c r="F85" s="75"/>
      <c r="G85" s="75"/>
      <c r="H85" s="74"/>
      <c r="I85" s="75"/>
      <c r="J85" s="75"/>
      <c r="K85" s="75"/>
      <c r="L85" s="75"/>
      <c r="M85" s="75"/>
      <c r="N85" s="75"/>
      <c r="O85" s="75"/>
      <c r="P85" s="75"/>
    </row>
    <row r="86" spans="1:16">
      <c r="A86" s="75"/>
      <c r="B86" s="75"/>
      <c r="C86" s="75"/>
      <c r="D86" s="74"/>
      <c r="E86" s="75"/>
      <c r="F86" s="75"/>
      <c r="G86" s="75"/>
      <c r="H86" s="74"/>
      <c r="I86" s="75"/>
      <c r="J86" s="75"/>
      <c r="K86" s="75"/>
      <c r="L86" s="75"/>
      <c r="M86" s="75"/>
      <c r="N86" s="75"/>
      <c r="O86" s="75"/>
      <c r="P86" s="75"/>
    </row>
    <row r="87" spans="1:16">
      <c r="A87" s="75"/>
      <c r="B87" s="75"/>
      <c r="C87" s="75"/>
      <c r="D87" s="74"/>
      <c r="E87" s="75"/>
      <c r="F87" s="75"/>
      <c r="G87" s="75"/>
      <c r="H87" s="74"/>
      <c r="I87" s="75"/>
      <c r="J87" s="75"/>
      <c r="K87" s="75"/>
      <c r="L87" s="75"/>
      <c r="M87" s="75"/>
      <c r="N87" s="75"/>
      <c r="O87" s="75"/>
      <c r="P87" s="75"/>
    </row>
    <row r="88" spans="1:16">
      <c r="A88" s="75"/>
      <c r="B88" s="75"/>
      <c r="C88" s="75"/>
      <c r="D88" s="74"/>
      <c r="E88" s="75"/>
      <c r="F88" s="75"/>
      <c r="G88" s="75"/>
      <c r="H88" s="74"/>
      <c r="I88" s="75"/>
      <c r="J88" s="75"/>
      <c r="K88" s="75"/>
      <c r="L88" s="75"/>
      <c r="M88" s="75"/>
      <c r="N88" s="75"/>
      <c r="O88" s="75"/>
      <c r="P88" s="75"/>
    </row>
    <row r="89" spans="1:16">
      <c r="A89" s="75"/>
      <c r="B89" s="75"/>
      <c r="C89" s="75"/>
      <c r="D89" s="74"/>
      <c r="E89" s="75"/>
      <c r="F89" s="75"/>
      <c r="G89" s="75"/>
      <c r="H89" s="74"/>
      <c r="I89" s="75"/>
      <c r="J89" s="75"/>
      <c r="K89" s="75"/>
      <c r="L89" s="75"/>
      <c r="M89" s="75"/>
      <c r="N89" s="75"/>
      <c r="O89" s="75"/>
      <c r="P89" s="75"/>
    </row>
    <row r="90" spans="1:16">
      <c r="A90" s="75"/>
      <c r="B90" s="75"/>
      <c r="C90" s="75"/>
      <c r="D90" s="74"/>
      <c r="E90" s="75"/>
      <c r="F90" s="75"/>
      <c r="G90" s="75"/>
      <c r="H90" s="74"/>
      <c r="I90" s="75"/>
      <c r="J90" s="75"/>
      <c r="K90" s="75"/>
      <c r="L90" s="75"/>
      <c r="M90" s="75"/>
      <c r="N90" s="75"/>
      <c r="O90" s="75"/>
      <c r="P90" s="75"/>
    </row>
    <row r="91" spans="1:16">
      <c r="A91" s="75"/>
      <c r="B91" s="75"/>
      <c r="C91" s="75"/>
      <c r="D91" s="74"/>
      <c r="E91" s="75"/>
      <c r="F91" s="75"/>
      <c r="G91" s="75"/>
      <c r="H91" s="74"/>
      <c r="I91" s="75"/>
      <c r="J91" s="75"/>
      <c r="K91" s="75"/>
      <c r="L91" s="75"/>
      <c r="M91" s="75"/>
      <c r="N91" s="75"/>
      <c r="O91" s="75"/>
      <c r="P91" s="75"/>
    </row>
    <row r="92" spans="1:16">
      <c r="A92" s="75"/>
      <c r="B92" s="75"/>
      <c r="C92" s="75"/>
      <c r="D92" s="74"/>
      <c r="E92" s="75"/>
      <c r="F92" s="75"/>
      <c r="G92" s="75"/>
      <c r="H92" s="74"/>
      <c r="I92" s="75"/>
      <c r="J92" s="75"/>
      <c r="K92" s="75"/>
      <c r="L92" s="75"/>
      <c r="M92" s="75"/>
      <c r="N92" s="75"/>
      <c r="O92" s="75"/>
      <c r="P92" s="75"/>
    </row>
    <row r="93" spans="1:16">
      <c r="A93" s="75"/>
      <c r="B93" s="75"/>
      <c r="C93" s="75"/>
      <c r="D93" s="74"/>
      <c r="E93" s="75"/>
      <c r="F93" s="75"/>
      <c r="G93" s="75"/>
      <c r="H93" s="74"/>
      <c r="I93" s="75"/>
      <c r="J93" s="75"/>
      <c r="K93" s="75"/>
      <c r="L93" s="75"/>
      <c r="M93" s="75"/>
      <c r="N93" s="75"/>
      <c r="O93" s="75"/>
      <c r="P93" s="75"/>
    </row>
  </sheetData>
  <mergeCells count="71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A14:A16"/>
    <mergeCell ref="B14:B16"/>
    <mergeCell ref="C14:C16"/>
    <mergeCell ref="A17:A19"/>
    <mergeCell ref="B17:B19"/>
    <mergeCell ref="C17:C19"/>
    <mergeCell ref="G6:G7"/>
    <mergeCell ref="A8:A10"/>
    <mergeCell ref="B8:B10"/>
    <mergeCell ref="C8:C10"/>
    <mergeCell ref="A11:A13"/>
    <mergeCell ref="B11:B13"/>
    <mergeCell ref="C11:C13"/>
    <mergeCell ref="A1:P1"/>
    <mergeCell ref="A4:A7"/>
    <mergeCell ref="B4:B7"/>
    <mergeCell ref="C4:G4"/>
    <mergeCell ref="H4:P4"/>
    <mergeCell ref="C5:C7"/>
    <mergeCell ref="D5:G5"/>
    <mergeCell ref="H5:I7"/>
    <mergeCell ref="J5:J7"/>
    <mergeCell ref="K5:L6"/>
    <mergeCell ref="M5:M7"/>
    <mergeCell ref="N5:N7"/>
    <mergeCell ref="O5:O7"/>
    <mergeCell ref="P5:P7"/>
    <mergeCell ref="D6:E7"/>
    <mergeCell ref="F6:F7"/>
  </mergeCells>
  <phoneticPr fontId="20" type="noConversion"/>
  <pageMargins left="0.7" right="0.7" top="0.47" bottom="0.52" header="0.3" footer="0.3"/>
  <pageSetup paperSize="9" scale="8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O78"/>
  <sheetViews>
    <sheetView zoomScale="85" zoomScaleNormal="85" workbookViewId="0">
      <selection activeCell="G10" sqref="G10"/>
    </sheetView>
  </sheetViews>
  <sheetFormatPr defaultRowHeight="16.5"/>
  <cols>
    <col min="1" max="1" width="14.25" style="12" customWidth="1"/>
    <col min="2" max="2" width="12.5" style="12" customWidth="1"/>
    <col min="3" max="3" width="10.5" style="12" bestFit="1" customWidth="1"/>
    <col min="4" max="4" width="5.25" style="10" bestFit="1" customWidth="1"/>
    <col min="5" max="5" width="9.875" style="12" customWidth="1"/>
    <col min="6" max="6" width="12.25" style="12" customWidth="1"/>
    <col min="7" max="7" width="5.25" style="10" customWidth="1"/>
    <col min="8" max="8" width="10.125" style="12" customWidth="1"/>
    <col min="9" max="9" width="8.625" style="12" customWidth="1"/>
    <col min="10" max="10" width="9.625" style="12" customWidth="1"/>
    <col min="11" max="11" width="9.375" style="12" bestFit="1" customWidth="1"/>
    <col min="12" max="12" width="9" style="12"/>
    <col min="13" max="13" width="8.375" style="78" customWidth="1"/>
    <col min="14" max="14" width="8.5" style="12" customWidth="1"/>
    <col min="15" max="15" width="8.875" style="12" customWidth="1"/>
    <col min="16" max="16384" width="9" style="12"/>
  </cols>
  <sheetData>
    <row r="1" spans="1:15" ht="26.25">
      <c r="A1" s="507" t="s">
        <v>920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</row>
    <row r="2" spans="1:15" ht="16.5" customHeight="1">
      <c r="A2" s="133" t="s">
        <v>1333</v>
      </c>
      <c r="B2" s="106"/>
      <c r="C2" s="60"/>
      <c r="E2" s="10"/>
      <c r="F2" s="9"/>
      <c r="G2" s="9"/>
      <c r="H2" s="9"/>
      <c r="I2" s="9"/>
      <c r="J2" s="9"/>
      <c r="K2" s="9"/>
      <c r="L2" s="9"/>
      <c r="M2" s="170"/>
      <c r="N2" s="9"/>
      <c r="O2" s="9"/>
    </row>
    <row r="3" spans="1:15" ht="17.25" thickBot="1">
      <c r="A3" s="123"/>
      <c r="B3" s="106"/>
      <c r="C3" s="55"/>
      <c r="E3" s="55"/>
      <c r="H3" s="94" t="s">
        <v>1436</v>
      </c>
      <c r="K3" s="10"/>
      <c r="L3" s="10"/>
      <c r="O3" s="8" t="s">
        <v>887</v>
      </c>
    </row>
    <row r="4" spans="1:15" s="73" customFormat="1" ht="27" customHeight="1">
      <c r="A4" s="716" t="s">
        <v>888</v>
      </c>
      <c r="B4" s="714" t="s">
        <v>16</v>
      </c>
      <c r="C4" s="714" t="s">
        <v>889</v>
      </c>
      <c r="D4" s="714"/>
      <c r="E4" s="714"/>
      <c r="F4" s="714"/>
      <c r="G4" s="714" t="s">
        <v>921</v>
      </c>
      <c r="H4" s="714"/>
      <c r="I4" s="714"/>
      <c r="J4" s="714"/>
      <c r="K4" s="714"/>
      <c r="L4" s="714"/>
      <c r="M4" s="714"/>
      <c r="N4" s="714"/>
      <c r="O4" s="715"/>
    </row>
    <row r="5" spans="1:15" s="73" customFormat="1" ht="23.25" customHeight="1">
      <c r="A5" s="717"/>
      <c r="B5" s="712"/>
      <c r="C5" s="712" t="s">
        <v>290</v>
      </c>
      <c r="D5" s="712" t="s">
        <v>922</v>
      </c>
      <c r="E5" s="712"/>
      <c r="F5" s="712"/>
      <c r="G5" s="712" t="s">
        <v>813</v>
      </c>
      <c r="H5" s="712"/>
      <c r="I5" s="712" t="s">
        <v>892</v>
      </c>
      <c r="J5" s="712" t="s">
        <v>918</v>
      </c>
      <c r="K5" s="712"/>
      <c r="L5" s="712" t="s">
        <v>919</v>
      </c>
      <c r="M5" s="712" t="s">
        <v>923</v>
      </c>
      <c r="N5" s="712" t="s">
        <v>894</v>
      </c>
      <c r="O5" s="710" t="s">
        <v>895</v>
      </c>
    </row>
    <row r="6" spans="1:15" s="73" customFormat="1" ht="11.25" customHeight="1">
      <c r="A6" s="717"/>
      <c r="B6" s="712"/>
      <c r="C6" s="712"/>
      <c r="D6" s="712" t="s">
        <v>914</v>
      </c>
      <c r="E6" s="712"/>
      <c r="F6" s="719" t="s">
        <v>924</v>
      </c>
      <c r="G6" s="712"/>
      <c r="H6" s="712"/>
      <c r="I6" s="712"/>
      <c r="J6" s="712"/>
      <c r="K6" s="712"/>
      <c r="L6" s="712"/>
      <c r="M6" s="712"/>
      <c r="N6" s="712"/>
      <c r="O6" s="710"/>
    </row>
    <row r="7" spans="1:15" s="73" customFormat="1" ht="35.25" customHeight="1" thickBot="1">
      <c r="A7" s="718"/>
      <c r="B7" s="713"/>
      <c r="C7" s="713"/>
      <c r="D7" s="713"/>
      <c r="E7" s="713"/>
      <c r="F7" s="720"/>
      <c r="G7" s="713"/>
      <c r="H7" s="713"/>
      <c r="I7" s="713"/>
      <c r="J7" s="427" t="s">
        <v>925</v>
      </c>
      <c r="K7" s="423" t="s">
        <v>926</v>
      </c>
      <c r="L7" s="713"/>
      <c r="M7" s="713"/>
      <c r="N7" s="713"/>
      <c r="O7" s="711"/>
    </row>
    <row r="8" spans="1:15" ht="22.35" customHeight="1">
      <c r="A8" s="599" t="s">
        <v>4</v>
      </c>
      <c r="B8" s="653">
        <v>7456</v>
      </c>
      <c r="C8" s="653">
        <v>402288</v>
      </c>
      <c r="D8" s="364" t="s">
        <v>4</v>
      </c>
      <c r="E8" s="365">
        <v>287011</v>
      </c>
      <c r="F8" s="365">
        <v>21265</v>
      </c>
      <c r="G8" s="364" t="s">
        <v>4</v>
      </c>
      <c r="H8" s="365">
        <v>95091</v>
      </c>
      <c r="I8" s="365">
        <v>7432</v>
      </c>
      <c r="J8" s="365">
        <v>5479</v>
      </c>
      <c r="K8" s="365">
        <v>68295</v>
      </c>
      <c r="L8" s="365">
        <v>417</v>
      </c>
      <c r="M8" s="365">
        <v>0</v>
      </c>
      <c r="N8" s="365">
        <v>7946</v>
      </c>
      <c r="O8" s="366">
        <v>5522</v>
      </c>
    </row>
    <row r="9" spans="1:15" ht="22.35" customHeight="1">
      <c r="A9" s="600"/>
      <c r="B9" s="654"/>
      <c r="C9" s="654"/>
      <c r="D9" s="276" t="s">
        <v>2</v>
      </c>
      <c r="E9" s="277">
        <v>148829</v>
      </c>
      <c r="F9" s="277">
        <v>10608</v>
      </c>
      <c r="G9" s="276" t="s">
        <v>2</v>
      </c>
      <c r="H9" s="277">
        <v>2576</v>
      </c>
      <c r="I9" s="277">
        <v>171</v>
      </c>
      <c r="J9" s="277">
        <v>100</v>
      </c>
      <c r="K9" s="277">
        <v>319</v>
      </c>
      <c r="L9" s="277">
        <v>26</v>
      </c>
      <c r="M9" s="277">
        <v>0</v>
      </c>
      <c r="N9" s="277">
        <v>22</v>
      </c>
      <c r="O9" s="367">
        <v>1938</v>
      </c>
    </row>
    <row r="10" spans="1:15" ht="22.35" customHeight="1" thickBot="1">
      <c r="A10" s="601"/>
      <c r="B10" s="655"/>
      <c r="C10" s="655"/>
      <c r="D10" s="368" t="s">
        <v>34</v>
      </c>
      <c r="E10" s="271">
        <v>138182</v>
      </c>
      <c r="F10" s="271">
        <v>10657</v>
      </c>
      <c r="G10" s="368" t="s">
        <v>34</v>
      </c>
      <c r="H10" s="271">
        <v>92515</v>
      </c>
      <c r="I10" s="271">
        <v>7261</v>
      </c>
      <c r="J10" s="271">
        <v>5379</v>
      </c>
      <c r="K10" s="271">
        <v>67976</v>
      </c>
      <c r="L10" s="271">
        <v>391</v>
      </c>
      <c r="M10" s="271">
        <v>0</v>
      </c>
      <c r="N10" s="271">
        <v>7924</v>
      </c>
      <c r="O10" s="272">
        <v>3584</v>
      </c>
    </row>
    <row r="11" spans="1:15" ht="22.35" customHeight="1">
      <c r="A11" s="614" t="s">
        <v>61</v>
      </c>
      <c r="B11" s="652">
        <v>1929</v>
      </c>
      <c r="C11" s="652">
        <v>106950</v>
      </c>
      <c r="D11" s="273" t="s">
        <v>4</v>
      </c>
      <c r="E11" s="287">
        <v>75361</v>
      </c>
      <c r="F11" s="287">
        <v>3446</v>
      </c>
      <c r="G11" s="273" t="s">
        <v>4</v>
      </c>
      <c r="H11" s="287">
        <v>25638</v>
      </c>
      <c r="I11" s="287">
        <v>1917</v>
      </c>
      <c r="J11" s="287">
        <v>972</v>
      </c>
      <c r="K11" s="287">
        <v>18656</v>
      </c>
      <c r="L11" s="287">
        <v>199</v>
      </c>
      <c r="M11" s="287">
        <v>0</v>
      </c>
      <c r="N11" s="287">
        <v>1882</v>
      </c>
      <c r="O11" s="287">
        <v>2012</v>
      </c>
    </row>
    <row r="12" spans="1:15" ht="22.35" customHeight="1">
      <c r="A12" s="598"/>
      <c r="B12" s="651"/>
      <c r="C12" s="651"/>
      <c r="D12" s="276" t="s">
        <v>2</v>
      </c>
      <c r="E12" s="275">
        <v>39178</v>
      </c>
      <c r="F12" s="275">
        <v>1747</v>
      </c>
      <c r="G12" s="276" t="s">
        <v>2</v>
      </c>
      <c r="H12" s="275">
        <v>285</v>
      </c>
      <c r="I12" s="275">
        <v>22</v>
      </c>
      <c r="J12" s="275">
        <v>13</v>
      </c>
      <c r="K12" s="275">
        <v>94</v>
      </c>
      <c r="L12" s="275">
        <v>9</v>
      </c>
      <c r="M12" s="275">
        <v>0</v>
      </c>
      <c r="N12" s="275">
        <v>5</v>
      </c>
      <c r="O12" s="275">
        <v>142</v>
      </c>
    </row>
    <row r="13" spans="1:15" ht="22.35" customHeight="1">
      <c r="A13" s="598"/>
      <c r="B13" s="651"/>
      <c r="C13" s="651"/>
      <c r="D13" s="276" t="s">
        <v>34</v>
      </c>
      <c r="E13" s="275">
        <v>36183</v>
      </c>
      <c r="F13" s="275">
        <v>1699</v>
      </c>
      <c r="G13" s="276" t="s">
        <v>34</v>
      </c>
      <c r="H13" s="275">
        <v>25353</v>
      </c>
      <c r="I13" s="275">
        <v>1895</v>
      </c>
      <c r="J13" s="275">
        <v>959</v>
      </c>
      <c r="K13" s="275">
        <v>18562</v>
      </c>
      <c r="L13" s="275">
        <v>190</v>
      </c>
      <c r="M13" s="275">
        <v>0</v>
      </c>
      <c r="N13" s="275">
        <v>1877</v>
      </c>
      <c r="O13" s="275">
        <v>1870</v>
      </c>
    </row>
    <row r="14" spans="1:15" ht="22.35" customHeight="1">
      <c r="A14" s="598" t="s">
        <v>62</v>
      </c>
      <c r="B14" s="651">
        <v>269</v>
      </c>
      <c r="C14" s="651">
        <v>13258</v>
      </c>
      <c r="D14" s="276" t="s">
        <v>4</v>
      </c>
      <c r="E14" s="275">
        <v>9564</v>
      </c>
      <c r="F14" s="275">
        <v>528</v>
      </c>
      <c r="G14" s="276" t="s">
        <v>4</v>
      </c>
      <c r="H14" s="275">
        <v>3245</v>
      </c>
      <c r="I14" s="275">
        <v>269</v>
      </c>
      <c r="J14" s="275">
        <v>142</v>
      </c>
      <c r="K14" s="275">
        <v>2436</v>
      </c>
      <c r="L14" s="275">
        <v>14</v>
      </c>
      <c r="M14" s="275">
        <v>0</v>
      </c>
      <c r="N14" s="275">
        <v>239</v>
      </c>
      <c r="O14" s="275">
        <v>145</v>
      </c>
    </row>
    <row r="15" spans="1:15" ht="22.35" customHeight="1">
      <c r="A15" s="598"/>
      <c r="B15" s="651"/>
      <c r="C15" s="651"/>
      <c r="D15" s="276" t="s">
        <v>2</v>
      </c>
      <c r="E15" s="275">
        <v>5051</v>
      </c>
      <c r="F15" s="275">
        <v>241</v>
      </c>
      <c r="G15" s="276" t="s">
        <v>2</v>
      </c>
      <c r="H15" s="275">
        <v>119</v>
      </c>
      <c r="I15" s="275">
        <v>4</v>
      </c>
      <c r="J15" s="275">
        <v>2</v>
      </c>
      <c r="K15" s="275">
        <v>7</v>
      </c>
      <c r="L15" s="275">
        <v>0</v>
      </c>
      <c r="M15" s="275">
        <v>0</v>
      </c>
      <c r="N15" s="275">
        <v>0</v>
      </c>
      <c r="O15" s="275">
        <v>106</v>
      </c>
    </row>
    <row r="16" spans="1:15" ht="22.35" customHeight="1">
      <c r="A16" s="598"/>
      <c r="B16" s="651"/>
      <c r="C16" s="651"/>
      <c r="D16" s="276" t="s">
        <v>34</v>
      </c>
      <c r="E16" s="275">
        <v>4513</v>
      </c>
      <c r="F16" s="275">
        <v>287</v>
      </c>
      <c r="G16" s="276" t="s">
        <v>34</v>
      </c>
      <c r="H16" s="275">
        <v>3126</v>
      </c>
      <c r="I16" s="275">
        <v>265</v>
      </c>
      <c r="J16" s="275">
        <v>140</v>
      </c>
      <c r="K16" s="275">
        <v>2429</v>
      </c>
      <c r="L16" s="275">
        <v>14</v>
      </c>
      <c r="M16" s="275">
        <v>0</v>
      </c>
      <c r="N16" s="275">
        <v>239</v>
      </c>
      <c r="O16" s="275">
        <v>39</v>
      </c>
    </row>
    <row r="17" spans="1:15" ht="22.35" customHeight="1">
      <c r="A17" s="598" t="s">
        <v>63</v>
      </c>
      <c r="B17" s="651">
        <v>187</v>
      </c>
      <c r="C17" s="651">
        <v>10212</v>
      </c>
      <c r="D17" s="276" t="s">
        <v>4</v>
      </c>
      <c r="E17" s="275">
        <v>6511</v>
      </c>
      <c r="F17" s="275">
        <v>517</v>
      </c>
      <c r="G17" s="276" t="s">
        <v>4</v>
      </c>
      <c r="H17" s="275">
        <v>2179</v>
      </c>
      <c r="I17" s="275">
        <v>187</v>
      </c>
      <c r="J17" s="275">
        <v>136</v>
      </c>
      <c r="K17" s="275">
        <v>1609</v>
      </c>
      <c r="L17" s="275">
        <v>5</v>
      </c>
      <c r="M17" s="275">
        <v>0</v>
      </c>
      <c r="N17" s="275">
        <v>148</v>
      </c>
      <c r="O17" s="275">
        <v>94</v>
      </c>
    </row>
    <row r="18" spans="1:15" ht="22.35" customHeight="1">
      <c r="A18" s="598"/>
      <c r="B18" s="651"/>
      <c r="C18" s="651"/>
      <c r="D18" s="276" t="s">
        <v>2</v>
      </c>
      <c r="E18" s="275">
        <v>3455</v>
      </c>
      <c r="F18" s="275">
        <v>243</v>
      </c>
      <c r="G18" s="276" t="s">
        <v>2</v>
      </c>
      <c r="H18" s="275">
        <v>92</v>
      </c>
      <c r="I18" s="275">
        <v>8</v>
      </c>
      <c r="J18" s="275">
        <v>2</v>
      </c>
      <c r="K18" s="275">
        <v>5</v>
      </c>
      <c r="L18" s="275">
        <v>0</v>
      </c>
      <c r="M18" s="275">
        <v>0</v>
      </c>
      <c r="N18" s="275">
        <v>1</v>
      </c>
      <c r="O18" s="275">
        <v>76</v>
      </c>
    </row>
    <row r="19" spans="1:15" ht="22.35" customHeight="1">
      <c r="A19" s="598"/>
      <c r="B19" s="651"/>
      <c r="C19" s="651"/>
      <c r="D19" s="276" t="s">
        <v>34</v>
      </c>
      <c r="E19" s="275">
        <v>3056</v>
      </c>
      <c r="F19" s="275">
        <v>274</v>
      </c>
      <c r="G19" s="276" t="s">
        <v>34</v>
      </c>
      <c r="H19" s="275">
        <v>2087</v>
      </c>
      <c r="I19" s="275">
        <v>179</v>
      </c>
      <c r="J19" s="275">
        <v>134</v>
      </c>
      <c r="K19" s="275">
        <v>1604</v>
      </c>
      <c r="L19" s="275">
        <v>5</v>
      </c>
      <c r="M19" s="275">
        <v>0</v>
      </c>
      <c r="N19" s="275">
        <v>147</v>
      </c>
      <c r="O19" s="275">
        <v>18</v>
      </c>
    </row>
    <row r="20" spans="1:15" ht="22.35" customHeight="1">
      <c r="A20" s="598" t="s">
        <v>64</v>
      </c>
      <c r="B20" s="651">
        <v>330</v>
      </c>
      <c r="C20" s="651">
        <v>18253</v>
      </c>
      <c r="D20" s="276" t="s">
        <v>4</v>
      </c>
      <c r="E20" s="275">
        <v>14295</v>
      </c>
      <c r="F20" s="275">
        <v>915</v>
      </c>
      <c r="G20" s="276" t="s">
        <v>4</v>
      </c>
      <c r="H20" s="275">
        <v>4521</v>
      </c>
      <c r="I20" s="275">
        <v>330</v>
      </c>
      <c r="J20" s="275">
        <v>253</v>
      </c>
      <c r="K20" s="275">
        <v>3382</v>
      </c>
      <c r="L20" s="275">
        <v>10</v>
      </c>
      <c r="M20" s="275">
        <v>0</v>
      </c>
      <c r="N20" s="275">
        <v>405</v>
      </c>
      <c r="O20" s="275">
        <v>141</v>
      </c>
    </row>
    <row r="21" spans="1:15" ht="22.35" customHeight="1">
      <c r="A21" s="598"/>
      <c r="B21" s="651"/>
      <c r="C21" s="651"/>
      <c r="D21" s="276" t="s">
        <v>2</v>
      </c>
      <c r="E21" s="275">
        <v>7467</v>
      </c>
      <c r="F21" s="275">
        <v>466</v>
      </c>
      <c r="G21" s="276" t="s">
        <v>2</v>
      </c>
      <c r="H21" s="275">
        <v>85</v>
      </c>
      <c r="I21" s="275">
        <v>6</v>
      </c>
      <c r="J21" s="275">
        <v>2</v>
      </c>
      <c r="K21" s="275">
        <v>18</v>
      </c>
      <c r="L21" s="275">
        <v>0</v>
      </c>
      <c r="M21" s="275">
        <v>0</v>
      </c>
      <c r="N21" s="275">
        <v>0</v>
      </c>
      <c r="O21" s="275">
        <v>59</v>
      </c>
    </row>
    <row r="22" spans="1:15" ht="22.35" customHeight="1">
      <c r="A22" s="598"/>
      <c r="B22" s="651"/>
      <c r="C22" s="651"/>
      <c r="D22" s="276" t="s">
        <v>34</v>
      </c>
      <c r="E22" s="275">
        <v>6828</v>
      </c>
      <c r="F22" s="275">
        <v>449</v>
      </c>
      <c r="G22" s="276" t="s">
        <v>34</v>
      </c>
      <c r="H22" s="275">
        <v>4436</v>
      </c>
      <c r="I22" s="275">
        <v>324</v>
      </c>
      <c r="J22" s="275">
        <v>251</v>
      </c>
      <c r="K22" s="275">
        <v>3364</v>
      </c>
      <c r="L22" s="275">
        <v>10</v>
      </c>
      <c r="M22" s="275">
        <v>0</v>
      </c>
      <c r="N22" s="275">
        <v>405</v>
      </c>
      <c r="O22" s="275">
        <v>82</v>
      </c>
    </row>
    <row r="23" spans="1:15" ht="22.35" customHeight="1">
      <c r="A23" s="598" t="s">
        <v>65</v>
      </c>
      <c r="B23" s="651">
        <v>260</v>
      </c>
      <c r="C23" s="651">
        <v>12833</v>
      </c>
      <c r="D23" s="276" t="s">
        <v>4</v>
      </c>
      <c r="E23" s="275">
        <v>8344</v>
      </c>
      <c r="F23" s="275">
        <v>602</v>
      </c>
      <c r="G23" s="276" t="s">
        <v>4</v>
      </c>
      <c r="H23" s="275">
        <v>2863</v>
      </c>
      <c r="I23" s="275">
        <v>255</v>
      </c>
      <c r="J23" s="275">
        <v>128</v>
      </c>
      <c r="K23" s="275">
        <v>2103</v>
      </c>
      <c r="L23" s="275">
        <v>0</v>
      </c>
      <c r="M23" s="275">
        <v>0</v>
      </c>
      <c r="N23" s="275">
        <v>270</v>
      </c>
      <c r="O23" s="275">
        <v>107</v>
      </c>
    </row>
    <row r="24" spans="1:15" ht="22.35" customHeight="1">
      <c r="A24" s="598"/>
      <c r="B24" s="651"/>
      <c r="C24" s="651"/>
      <c r="D24" s="276" t="s">
        <v>2</v>
      </c>
      <c r="E24" s="275">
        <v>4209</v>
      </c>
      <c r="F24" s="275">
        <v>288</v>
      </c>
      <c r="G24" s="276" t="s">
        <v>2</v>
      </c>
      <c r="H24" s="275">
        <v>101</v>
      </c>
      <c r="I24" s="275">
        <v>4</v>
      </c>
      <c r="J24" s="275">
        <v>3</v>
      </c>
      <c r="K24" s="275">
        <v>9</v>
      </c>
      <c r="L24" s="275">
        <v>0</v>
      </c>
      <c r="M24" s="275">
        <v>0</v>
      </c>
      <c r="N24" s="275">
        <v>0</v>
      </c>
      <c r="O24" s="275">
        <v>85</v>
      </c>
    </row>
    <row r="25" spans="1:15" ht="22.35" customHeight="1">
      <c r="A25" s="598"/>
      <c r="B25" s="651"/>
      <c r="C25" s="651"/>
      <c r="D25" s="276" t="s">
        <v>34</v>
      </c>
      <c r="E25" s="275">
        <v>4135</v>
      </c>
      <c r="F25" s="275">
        <v>314</v>
      </c>
      <c r="G25" s="276" t="s">
        <v>34</v>
      </c>
      <c r="H25" s="275">
        <v>2762</v>
      </c>
      <c r="I25" s="275">
        <v>251</v>
      </c>
      <c r="J25" s="275">
        <v>125</v>
      </c>
      <c r="K25" s="275">
        <v>2094</v>
      </c>
      <c r="L25" s="275">
        <v>0</v>
      </c>
      <c r="M25" s="275">
        <v>0</v>
      </c>
      <c r="N25" s="275">
        <v>270</v>
      </c>
      <c r="O25" s="275">
        <v>22</v>
      </c>
    </row>
    <row r="26" spans="1:15" ht="22.35" customHeight="1">
      <c r="A26" s="598" t="s">
        <v>66</v>
      </c>
      <c r="B26" s="651">
        <v>301</v>
      </c>
      <c r="C26" s="651">
        <v>16111</v>
      </c>
      <c r="D26" s="276" t="s">
        <v>4</v>
      </c>
      <c r="E26" s="275">
        <v>11210</v>
      </c>
      <c r="F26" s="275">
        <v>863</v>
      </c>
      <c r="G26" s="276" t="s">
        <v>4</v>
      </c>
      <c r="H26" s="275">
        <v>4189</v>
      </c>
      <c r="I26" s="275">
        <v>301</v>
      </c>
      <c r="J26" s="275">
        <v>217</v>
      </c>
      <c r="K26" s="275">
        <v>3102</v>
      </c>
      <c r="L26" s="275">
        <v>2</v>
      </c>
      <c r="M26" s="275">
        <v>0</v>
      </c>
      <c r="N26" s="275">
        <v>411</v>
      </c>
      <c r="O26" s="275">
        <v>156</v>
      </c>
    </row>
    <row r="27" spans="1:15" ht="22.35" customHeight="1">
      <c r="A27" s="598"/>
      <c r="B27" s="651"/>
      <c r="C27" s="651"/>
      <c r="D27" s="276" t="s">
        <v>2</v>
      </c>
      <c r="E27" s="275">
        <v>5888</v>
      </c>
      <c r="F27" s="275">
        <v>440</v>
      </c>
      <c r="G27" s="276" t="s">
        <v>2</v>
      </c>
      <c r="H27" s="275">
        <v>129</v>
      </c>
      <c r="I27" s="275">
        <v>7</v>
      </c>
      <c r="J27" s="275">
        <v>8</v>
      </c>
      <c r="K27" s="275">
        <v>13</v>
      </c>
      <c r="L27" s="275">
        <v>0</v>
      </c>
      <c r="M27" s="275">
        <v>0</v>
      </c>
      <c r="N27" s="275">
        <v>1</v>
      </c>
      <c r="O27" s="275">
        <v>100</v>
      </c>
    </row>
    <row r="28" spans="1:15" ht="22.35" customHeight="1">
      <c r="A28" s="598"/>
      <c r="B28" s="651"/>
      <c r="C28" s="651"/>
      <c r="D28" s="276" t="s">
        <v>34</v>
      </c>
      <c r="E28" s="275">
        <v>5322</v>
      </c>
      <c r="F28" s="275">
        <v>423</v>
      </c>
      <c r="G28" s="276" t="s">
        <v>34</v>
      </c>
      <c r="H28" s="275">
        <v>4060</v>
      </c>
      <c r="I28" s="275">
        <v>294</v>
      </c>
      <c r="J28" s="275">
        <v>209</v>
      </c>
      <c r="K28" s="275">
        <v>3089</v>
      </c>
      <c r="L28" s="275">
        <v>2</v>
      </c>
      <c r="M28" s="275">
        <v>0</v>
      </c>
      <c r="N28" s="275">
        <v>410</v>
      </c>
      <c r="O28" s="275">
        <v>56</v>
      </c>
    </row>
    <row r="29" spans="1:15" ht="22.35" customHeight="1">
      <c r="A29" s="598" t="s">
        <v>67</v>
      </c>
      <c r="B29" s="651">
        <v>92</v>
      </c>
      <c r="C29" s="651">
        <v>4491</v>
      </c>
      <c r="D29" s="276" t="s">
        <v>4</v>
      </c>
      <c r="E29" s="275">
        <v>3467</v>
      </c>
      <c r="F29" s="275">
        <v>168</v>
      </c>
      <c r="G29" s="276" t="s">
        <v>4</v>
      </c>
      <c r="H29" s="275">
        <v>1150</v>
      </c>
      <c r="I29" s="275">
        <v>92</v>
      </c>
      <c r="J29" s="275">
        <v>43</v>
      </c>
      <c r="K29" s="275">
        <v>886</v>
      </c>
      <c r="L29" s="275">
        <v>2</v>
      </c>
      <c r="M29" s="275">
        <v>0</v>
      </c>
      <c r="N29" s="275">
        <v>98</v>
      </c>
      <c r="O29" s="275">
        <v>29</v>
      </c>
    </row>
    <row r="30" spans="1:15" ht="22.35" customHeight="1">
      <c r="A30" s="598"/>
      <c r="B30" s="651"/>
      <c r="C30" s="651"/>
      <c r="D30" s="276" t="s">
        <v>2</v>
      </c>
      <c r="E30" s="275">
        <v>1770</v>
      </c>
      <c r="F30" s="275">
        <v>81</v>
      </c>
      <c r="G30" s="276" t="s">
        <v>2</v>
      </c>
      <c r="H30" s="275">
        <v>23</v>
      </c>
      <c r="I30" s="275">
        <v>3</v>
      </c>
      <c r="J30" s="275">
        <v>2</v>
      </c>
      <c r="K30" s="275">
        <v>0</v>
      </c>
      <c r="L30" s="275">
        <v>0</v>
      </c>
      <c r="M30" s="275">
        <v>0</v>
      </c>
      <c r="N30" s="275">
        <v>0</v>
      </c>
      <c r="O30" s="275">
        <v>18</v>
      </c>
    </row>
    <row r="31" spans="1:15" ht="22.35" customHeight="1">
      <c r="A31" s="598"/>
      <c r="B31" s="651"/>
      <c r="C31" s="651"/>
      <c r="D31" s="276" t="s">
        <v>34</v>
      </c>
      <c r="E31" s="275">
        <v>1697</v>
      </c>
      <c r="F31" s="275">
        <v>87</v>
      </c>
      <c r="G31" s="276" t="s">
        <v>34</v>
      </c>
      <c r="H31" s="275">
        <v>1127</v>
      </c>
      <c r="I31" s="275">
        <v>89</v>
      </c>
      <c r="J31" s="275">
        <v>41</v>
      </c>
      <c r="K31" s="275">
        <v>886</v>
      </c>
      <c r="L31" s="275">
        <v>2</v>
      </c>
      <c r="M31" s="275">
        <v>0</v>
      </c>
      <c r="N31" s="275">
        <v>98</v>
      </c>
      <c r="O31" s="275">
        <v>11</v>
      </c>
    </row>
    <row r="32" spans="1:15" ht="22.35" customHeight="1">
      <c r="A32" s="598" t="s">
        <v>68</v>
      </c>
      <c r="B32" s="651">
        <v>30</v>
      </c>
      <c r="C32" s="651">
        <v>3344</v>
      </c>
      <c r="D32" s="276" t="s">
        <v>4</v>
      </c>
      <c r="E32" s="275">
        <v>2452</v>
      </c>
      <c r="F32" s="275">
        <v>82</v>
      </c>
      <c r="G32" s="276" t="s">
        <v>4</v>
      </c>
      <c r="H32" s="275">
        <v>705</v>
      </c>
      <c r="I32" s="275">
        <v>30</v>
      </c>
      <c r="J32" s="275">
        <v>23</v>
      </c>
      <c r="K32" s="275">
        <v>511</v>
      </c>
      <c r="L32" s="275">
        <v>7</v>
      </c>
      <c r="M32" s="275">
        <v>0</v>
      </c>
      <c r="N32" s="275">
        <v>52</v>
      </c>
      <c r="O32" s="275">
        <v>82</v>
      </c>
    </row>
    <row r="33" spans="1:15" ht="22.35" customHeight="1">
      <c r="A33" s="598"/>
      <c r="B33" s="651"/>
      <c r="C33" s="651"/>
      <c r="D33" s="276" t="s">
        <v>2</v>
      </c>
      <c r="E33" s="275">
        <v>1252</v>
      </c>
      <c r="F33" s="275">
        <v>41</v>
      </c>
      <c r="G33" s="276" t="s">
        <v>2</v>
      </c>
      <c r="H33" s="275">
        <v>20</v>
      </c>
      <c r="I33" s="275">
        <v>0</v>
      </c>
      <c r="J33" s="275">
        <v>2</v>
      </c>
      <c r="K33" s="275">
        <v>9</v>
      </c>
      <c r="L33" s="275">
        <v>3</v>
      </c>
      <c r="M33" s="275">
        <v>0</v>
      </c>
      <c r="N33" s="275">
        <v>0</v>
      </c>
      <c r="O33" s="275">
        <v>6</v>
      </c>
    </row>
    <row r="34" spans="1:15" ht="22.35" customHeight="1">
      <c r="A34" s="598"/>
      <c r="B34" s="651"/>
      <c r="C34" s="651"/>
      <c r="D34" s="276" t="s">
        <v>34</v>
      </c>
      <c r="E34" s="275">
        <v>1200</v>
      </c>
      <c r="F34" s="275">
        <v>41</v>
      </c>
      <c r="G34" s="276" t="s">
        <v>34</v>
      </c>
      <c r="H34" s="275">
        <v>685</v>
      </c>
      <c r="I34" s="275">
        <v>30</v>
      </c>
      <c r="J34" s="275">
        <v>21</v>
      </c>
      <c r="K34" s="275">
        <v>502</v>
      </c>
      <c r="L34" s="275">
        <v>4</v>
      </c>
      <c r="M34" s="275">
        <v>0</v>
      </c>
      <c r="N34" s="275">
        <v>52</v>
      </c>
      <c r="O34" s="275">
        <v>76</v>
      </c>
    </row>
    <row r="35" spans="1:15" ht="22.35" customHeight="1">
      <c r="A35" s="598" t="s">
        <v>69</v>
      </c>
      <c r="B35" s="651">
        <v>2088</v>
      </c>
      <c r="C35" s="651">
        <v>110392</v>
      </c>
      <c r="D35" s="276" t="s">
        <v>4</v>
      </c>
      <c r="E35" s="275">
        <v>85420</v>
      </c>
      <c r="F35" s="275">
        <v>8091</v>
      </c>
      <c r="G35" s="276" t="s">
        <v>4</v>
      </c>
      <c r="H35" s="275">
        <v>27176</v>
      </c>
      <c r="I35" s="275">
        <v>2083</v>
      </c>
      <c r="J35" s="275">
        <v>2086</v>
      </c>
      <c r="K35" s="275">
        <v>19525</v>
      </c>
      <c r="L35" s="275">
        <v>109</v>
      </c>
      <c r="M35" s="275">
        <v>0</v>
      </c>
      <c r="N35" s="275">
        <v>2532</v>
      </c>
      <c r="O35" s="275">
        <v>841</v>
      </c>
    </row>
    <row r="36" spans="1:15" ht="22.35" customHeight="1">
      <c r="A36" s="598"/>
      <c r="B36" s="651"/>
      <c r="C36" s="651"/>
      <c r="D36" s="276" t="s">
        <v>2</v>
      </c>
      <c r="E36" s="275">
        <v>44153</v>
      </c>
      <c r="F36" s="275">
        <v>4005</v>
      </c>
      <c r="G36" s="276" t="s">
        <v>2</v>
      </c>
      <c r="H36" s="275">
        <v>535</v>
      </c>
      <c r="I36" s="275">
        <v>28</v>
      </c>
      <c r="J36" s="275">
        <v>21</v>
      </c>
      <c r="K36" s="275">
        <v>93</v>
      </c>
      <c r="L36" s="275">
        <v>6</v>
      </c>
      <c r="M36" s="275">
        <v>0</v>
      </c>
      <c r="N36" s="275">
        <v>8</v>
      </c>
      <c r="O36" s="275">
        <v>379</v>
      </c>
    </row>
    <row r="37" spans="1:15" ht="22.35" customHeight="1">
      <c r="A37" s="598"/>
      <c r="B37" s="651"/>
      <c r="C37" s="651"/>
      <c r="D37" s="276" t="s">
        <v>34</v>
      </c>
      <c r="E37" s="275">
        <v>41267</v>
      </c>
      <c r="F37" s="275">
        <v>4086</v>
      </c>
      <c r="G37" s="276" t="s">
        <v>34</v>
      </c>
      <c r="H37" s="275">
        <v>26641</v>
      </c>
      <c r="I37" s="275">
        <v>2055</v>
      </c>
      <c r="J37" s="275">
        <v>2065</v>
      </c>
      <c r="K37" s="275">
        <v>19432</v>
      </c>
      <c r="L37" s="275">
        <v>103</v>
      </c>
      <c r="M37" s="275">
        <v>0</v>
      </c>
      <c r="N37" s="275">
        <v>2524</v>
      </c>
      <c r="O37" s="275">
        <v>462</v>
      </c>
    </row>
    <row r="38" spans="1:15" ht="22.35" customHeight="1">
      <c r="A38" s="598" t="s">
        <v>1244</v>
      </c>
      <c r="B38" s="651">
        <v>113</v>
      </c>
      <c r="C38" s="651">
        <v>6929</v>
      </c>
      <c r="D38" s="478" t="s">
        <v>4</v>
      </c>
      <c r="E38" s="499">
        <v>4929</v>
      </c>
      <c r="F38" s="499">
        <v>341</v>
      </c>
      <c r="G38" s="478" t="s">
        <v>4</v>
      </c>
      <c r="H38" s="499">
        <v>1622</v>
      </c>
      <c r="I38" s="499">
        <v>113</v>
      </c>
      <c r="J38" s="499">
        <v>91</v>
      </c>
      <c r="K38" s="499">
        <v>1137</v>
      </c>
      <c r="L38" s="499">
        <v>0</v>
      </c>
      <c r="M38" s="499">
        <v>0</v>
      </c>
      <c r="N38" s="499">
        <v>146</v>
      </c>
      <c r="O38" s="499">
        <v>135</v>
      </c>
    </row>
    <row r="39" spans="1:15" ht="22.35" customHeight="1">
      <c r="A39" s="598"/>
      <c r="B39" s="651"/>
      <c r="C39" s="651"/>
      <c r="D39" s="478" t="s">
        <v>2</v>
      </c>
      <c r="E39" s="499">
        <v>2521</v>
      </c>
      <c r="F39" s="499">
        <v>173</v>
      </c>
      <c r="G39" s="478" t="s">
        <v>2</v>
      </c>
      <c r="H39" s="499">
        <v>77</v>
      </c>
      <c r="I39" s="499">
        <v>4</v>
      </c>
      <c r="J39" s="499">
        <v>1</v>
      </c>
      <c r="K39" s="499">
        <v>6</v>
      </c>
      <c r="L39" s="499">
        <v>0</v>
      </c>
      <c r="M39" s="499">
        <v>0</v>
      </c>
      <c r="N39" s="499">
        <v>1</v>
      </c>
      <c r="O39" s="499">
        <v>65</v>
      </c>
    </row>
    <row r="40" spans="1:15" ht="22.35" customHeight="1">
      <c r="A40" s="598"/>
      <c r="B40" s="651"/>
      <c r="C40" s="651"/>
      <c r="D40" s="478" t="s">
        <v>34</v>
      </c>
      <c r="E40" s="499">
        <v>2408</v>
      </c>
      <c r="F40" s="499">
        <v>168</v>
      </c>
      <c r="G40" s="478" t="s">
        <v>34</v>
      </c>
      <c r="H40" s="499">
        <v>1545</v>
      </c>
      <c r="I40" s="499">
        <v>109</v>
      </c>
      <c r="J40" s="499">
        <v>90</v>
      </c>
      <c r="K40" s="499">
        <v>1131</v>
      </c>
      <c r="L40" s="499">
        <v>0</v>
      </c>
      <c r="M40" s="499">
        <v>0</v>
      </c>
      <c r="N40" s="499">
        <v>145</v>
      </c>
      <c r="O40" s="499">
        <v>70</v>
      </c>
    </row>
    <row r="41" spans="1:15" ht="22.35" customHeight="1">
      <c r="A41" s="598" t="s">
        <v>70</v>
      </c>
      <c r="B41" s="651">
        <v>243</v>
      </c>
      <c r="C41" s="651">
        <v>13814</v>
      </c>
      <c r="D41" s="276" t="s">
        <v>4</v>
      </c>
      <c r="E41" s="275">
        <v>9483</v>
      </c>
      <c r="F41" s="275">
        <v>882</v>
      </c>
      <c r="G41" s="276" t="s">
        <v>4</v>
      </c>
      <c r="H41" s="275">
        <v>2971</v>
      </c>
      <c r="I41" s="275">
        <v>244</v>
      </c>
      <c r="J41" s="275">
        <v>219</v>
      </c>
      <c r="K41" s="275">
        <v>2111</v>
      </c>
      <c r="L41" s="275">
        <v>0</v>
      </c>
      <c r="M41" s="275">
        <v>0</v>
      </c>
      <c r="N41" s="275">
        <v>249</v>
      </c>
      <c r="O41" s="275">
        <v>148</v>
      </c>
    </row>
    <row r="42" spans="1:15" ht="22.35" customHeight="1">
      <c r="A42" s="598"/>
      <c r="B42" s="651"/>
      <c r="C42" s="651"/>
      <c r="D42" s="276" t="s">
        <v>2</v>
      </c>
      <c r="E42" s="275">
        <v>4904</v>
      </c>
      <c r="F42" s="275">
        <v>439</v>
      </c>
      <c r="G42" s="276" t="s">
        <v>2</v>
      </c>
      <c r="H42" s="275">
        <v>113</v>
      </c>
      <c r="I42" s="275">
        <v>6</v>
      </c>
      <c r="J42" s="275">
        <v>3</v>
      </c>
      <c r="K42" s="275">
        <v>7</v>
      </c>
      <c r="L42" s="275">
        <v>0</v>
      </c>
      <c r="M42" s="275">
        <v>0</v>
      </c>
      <c r="N42" s="275">
        <v>0</v>
      </c>
      <c r="O42" s="275">
        <v>97</v>
      </c>
    </row>
    <row r="43" spans="1:15" ht="22.35" customHeight="1">
      <c r="A43" s="598"/>
      <c r="B43" s="651"/>
      <c r="C43" s="651"/>
      <c r="D43" s="276" t="s">
        <v>34</v>
      </c>
      <c r="E43" s="275">
        <v>4579</v>
      </c>
      <c r="F43" s="275">
        <v>443</v>
      </c>
      <c r="G43" s="276" t="s">
        <v>34</v>
      </c>
      <c r="H43" s="275">
        <v>2858</v>
      </c>
      <c r="I43" s="275">
        <v>238</v>
      </c>
      <c r="J43" s="275">
        <v>216</v>
      </c>
      <c r="K43" s="275">
        <v>2104</v>
      </c>
      <c r="L43" s="275">
        <v>0</v>
      </c>
      <c r="M43" s="275">
        <v>0</v>
      </c>
      <c r="N43" s="275">
        <v>249</v>
      </c>
      <c r="O43" s="275">
        <v>51</v>
      </c>
    </row>
    <row r="44" spans="1:15" ht="22.35" customHeight="1">
      <c r="A44" s="598" t="s">
        <v>71</v>
      </c>
      <c r="B44" s="651">
        <v>236</v>
      </c>
      <c r="C44" s="651">
        <v>10948</v>
      </c>
      <c r="D44" s="276" t="s">
        <v>4</v>
      </c>
      <c r="E44" s="275">
        <v>7261</v>
      </c>
      <c r="F44" s="275">
        <v>822</v>
      </c>
      <c r="G44" s="276" t="s">
        <v>4</v>
      </c>
      <c r="H44" s="275">
        <v>2503</v>
      </c>
      <c r="I44" s="275">
        <v>236</v>
      </c>
      <c r="J44" s="275">
        <v>180</v>
      </c>
      <c r="K44" s="275">
        <v>1614</v>
      </c>
      <c r="L44" s="275">
        <v>0</v>
      </c>
      <c r="M44" s="275">
        <v>0</v>
      </c>
      <c r="N44" s="275">
        <v>125</v>
      </c>
      <c r="O44" s="275">
        <v>348</v>
      </c>
    </row>
    <row r="45" spans="1:15" ht="22.35" customHeight="1">
      <c r="A45" s="598"/>
      <c r="B45" s="651"/>
      <c r="C45" s="651"/>
      <c r="D45" s="276" t="s">
        <v>2</v>
      </c>
      <c r="E45" s="275">
        <v>3823</v>
      </c>
      <c r="F45" s="275">
        <v>413</v>
      </c>
      <c r="G45" s="276" t="s">
        <v>2</v>
      </c>
      <c r="H45" s="275">
        <v>114</v>
      </c>
      <c r="I45" s="275">
        <v>10</v>
      </c>
      <c r="J45" s="275">
        <v>10</v>
      </c>
      <c r="K45" s="275">
        <v>6</v>
      </c>
      <c r="L45" s="275">
        <v>0</v>
      </c>
      <c r="M45" s="275">
        <v>0</v>
      </c>
      <c r="N45" s="275">
        <v>1</v>
      </c>
      <c r="O45" s="275">
        <v>87</v>
      </c>
    </row>
    <row r="46" spans="1:15" ht="22.35" customHeight="1">
      <c r="A46" s="598"/>
      <c r="B46" s="651"/>
      <c r="C46" s="651"/>
      <c r="D46" s="276" t="s">
        <v>34</v>
      </c>
      <c r="E46" s="275">
        <v>3438</v>
      </c>
      <c r="F46" s="275">
        <v>409</v>
      </c>
      <c r="G46" s="276" t="s">
        <v>34</v>
      </c>
      <c r="H46" s="275">
        <v>2389</v>
      </c>
      <c r="I46" s="275">
        <v>226</v>
      </c>
      <c r="J46" s="275">
        <v>170</v>
      </c>
      <c r="K46" s="275">
        <v>1608</v>
      </c>
      <c r="L46" s="275">
        <v>0</v>
      </c>
      <c r="M46" s="275">
        <v>0</v>
      </c>
      <c r="N46" s="275">
        <v>124</v>
      </c>
      <c r="O46" s="275">
        <v>261</v>
      </c>
    </row>
    <row r="47" spans="1:15" ht="22.35" customHeight="1">
      <c r="A47" s="598" t="s">
        <v>1355</v>
      </c>
      <c r="B47" s="651">
        <v>293</v>
      </c>
      <c r="C47" s="651">
        <v>13957</v>
      </c>
      <c r="D47" s="478" t="s">
        <v>4</v>
      </c>
      <c r="E47" s="499">
        <v>9120</v>
      </c>
      <c r="F47" s="499">
        <v>1004</v>
      </c>
      <c r="G47" s="478" t="s">
        <v>4</v>
      </c>
      <c r="H47" s="499">
        <v>3167</v>
      </c>
      <c r="I47" s="499">
        <v>293</v>
      </c>
      <c r="J47" s="499">
        <v>238</v>
      </c>
      <c r="K47" s="499">
        <v>2181</v>
      </c>
      <c r="L47" s="499">
        <v>1</v>
      </c>
      <c r="M47" s="499">
        <v>0</v>
      </c>
      <c r="N47" s="499">
        <v>248</v>
      </c>
      <c r="O47" s="499">
        <v>206</v>
      </c>
    </row>
    <row r="48" spans="1:15" ht="22.35" customHeight="1">
      <c r="A48" s="598"/>
      <c r="B48" s="651"/>
      <c r="C48" s="651"/>
      <c r="D48" s="478" t="s">
        <v>2</v>
      </c>
      <c r="E48" s="499">
        <v>4643</v>
      </c>
      <c r="F48" s="499">
        <v>494</v>
      </c>
      <c r="G48" s="478" t="s">
        <v>2</v>
      </c>
      <c r="H48" s="499">
        <v>203</v>
      </c>
      <c r="I48" s="499">
        <v>26</v>
      </c>
      <c r="J48" s="499">
        <v>10</v>
      </c>
      <c r="K48" s="499">
        <v>14</v>
      </c>
      <c r="L48" s="499">
        <v>0</v>
      </c>
      <c r="M48" s="499">
        <v>0</v>
      </c>
      <c r="N48" s="499">
        <v>1</v>
      </c>
      <c r="O48" s="499">
        <v>152</v>
      </c>
    </row>
    <row r="49" spans="1:15" ht="22.35" customHeight="1">
      <c r="A49" s="598"/>
      <c r="B49" s="651"/>
      <c r="C49" s="651"/>
      <c r="D49" s="478" t="s">
        <v>34</v>
      </c>
      <c r="E49" s="499">
        <v>4477</v>
      </c>
      <c r="F49" s="499">
        <v>510</v>
      </c>
      <c r="G49" s="361" t="s">
        <v>34</v>
      </c>
      <c r="H49" s="499">
        <v>2964</v>
      </c>
      <c r="I49" s="499">
        <v>267</v>
      </c>
      <c r="J49" s="499">
        <v>228</v>
      </c>
      <c r="K49" s="499">
        <v>2167</v>
      </c>
      <c r="L49" s="499">
        <v>1</v>
      </c>
      <c r="M49" s="499">
        <v>0</v>
      </c>
      <c r="N49" s="499">
        <v>247</v>
      </c>
      <c r="O49" s="499">
        <v>54</v>
      </c>
    </row>
    <row r="50" spans="1:15" ht="22.35" customHeight="1">
      <c r="A50" s="598" t="s">
        <v>72</v>
      </c>
      <c r="B50" s="651">
        <v>197</v>
      </c>
      <c r="C50" s="651">
        <v>12060</v>
      </c>
      <c r="D50" s="276" t="s">
        <v>4</v>
      </c>
      <c r="E50" s="275">
        <v>7398</v>
      </c>
      <c r="F50" s="275">
        <v>458</v>
      </c>
      <c r="G50" s="276" t="s">
        <v>4</v>
      </c>
      <c r="H50" s="275">
        <v>2335</v>
      </c>
      <c r="I50" s="275">
        <v>196</v>
      </c>
      <c r="J50" s="275">
        <v>125</v>
      </c>
      <c r="K50" s="275">
        <v>1595</v>
      </c>
      <c r="L50" s="275">
        <v>12</v>
      </c>
      <c r="M50" s="275">
        <v>0</v>
      </c>
      <c r="N50" s="275">
        <v>221</v>
      </c>
      <c r="O50" s="275">
        <v>186</v>
      </c>
    </row>
    <row r="51" spans="1:15" ht="22.35" customHeight="1">
      <c r="A51" s="598"/>
      <c r="B51" s="651"/>
      <c r="C51" s="651"/>
      <c r="D51" s="276" t="s">
        <v>2</v>
      </c>
      <c r="E51" s="275">
        <v>3815</v>
      </c>
      <c r="F51" s="275">
        <v>245</v>
      </c>
      <c r="G51" s="276" t="s">
        <v>2</v>
      </c>
      <c r="H51" s="275">
        <v>141</v>
      </c>
      <c r="I51" s="275">
        <v>16</v>
      </c>
      <c r="J51" s="275">
        <v>2</v>
      </c>
      <c r="K51" s="275">
        <v>4</v>
      </c>
      <c r="L51" s="275">
        <v>0</v>
      </c>
      <c r="M51" s="275">
        <v>0</v>
      </c>
      <c r="N51" s="275">
        <v>1</v>
      </c>
      <c r="O51" s="275">
        <v>118</v>
      </c>
    </row>
    <row r="52" spans="1:15" ht="22.35" customHeight="1">
      <c r="A52" s="598"/>
      <c r="B52" s="651"/>
      <c r="C52" s="651"/>
      <c r="D52" s="276" t="s">
        <v>34</v>
      </c>
      <c r="E52" s="275">
        <v>3583</v>
      </c>
      <c r="F52" s="275">
        <v>213</v>
      </c>
      <c r="G52" s="276" t="s">
        <v>34</v>
      </c>
      <c r="H52" s="275">
        <v>2194</v>
      </c>
      <c r="I52" s="275">
        <v>180</v>
      </c>
      <c r="J52" s="275">
        <v>123</v>
      </c>
      <c r="K52" s="275">
        <v>1591</v>
      </c>
      <c r="L52" s="275">
        <v>12</v>
      </c>
      <c r="M52" s="275">
        <v>0</v>
      </c>
      <c r="N52" s="275">
        <v>220</v>
      </c>
      <c r="O52" s="275">
        <v>68</v>
      </c>
    </row>
    <row r="53" spans="1:15" ht="22.35" customHeight="1">
      <c r="A53" s="598" t="s">
        <v>73</v>
      </c>
      <c r="B53" s="651">
        <v>229</v>
      </c>
      <c r="C53" s="651">
        <v>13261</v>
      </c>
      <c r="D53" s="276" t="s">
        <v>4</v>
      </c>
      <c r="E53" s="275">
        <v>8651</v>
      </c>
      <c r="F53" s="275">
        <v>787</v>
      </c>
      <c r="G53" s="276" t="s">
        <v>4</v>
      </c>
      <c r="H53" s="275">
        <v>3141</v>
      </c>
      <c r="I53" s="275">
        <v>227</v>
      </c>
      <c r="J53" s="275">
        <v>180</v>
      </c>
      <c r="K53" s="275">
        <v>2123</v>
      </c>
      <c r="L53" s="275">
        <v>30</v>
      </c>
      <c r="M53" s="275">
        <v>0</v>
      </c>
      <c r="N53" s="275">
        <v>169</v>
      </c>
      <c r="O53" s="275">
        <v>412</v>
      </c>
    </row>
    <row r="54" spans="1:15" ht="22.35" customHeight="1">
      <c r="A54" s="598"/>
      <c r="B54" s="651"/>
      <c r="C54" s="651"/>
      <c r="D54" s="276" t="s">
        <v>2</v>
      </c>
      <c r="E54" s="275">
        <v>4581</v>
      </c>
      <c r="F54" s="275">
        <v>411</v>
      </c>
      <c r="G54" s="276" t="s">
        <v>2</v>
      </c>
      <c r="H54" s="275">
        <v>158</v>
      </c>
      <c r="I54" s="275">
        <v>13</v>
      </c>
      <c r="J54" s="275">
        <v>9</v>
      </c>
      <c r="K54" s="275">
        <v>10</v>
      </c>
      <c r="L54" s="275">
        <v>7</v>
      </c>
      <c r="M54" s="275">
        <v>0</v>
      </c>
      <c r="N54" s="275">
        <v>3</v>
      </c>
      <c r="O54" s="275">
        <v>116</v>
      </c>
    </row>
    <row r="55" spans="1:15" ht="22.35" customHeight="1">
      <c r="A55" s="598"/>
      <c r="B55" s="651"/>
      <c r="C55" s="651"/>
      <c r="D55" s="276" t="s">
        <v>34</v>
      </c>
      <c r="E55" s="275">
        <v>4070</v>
      </c>
      <c r="F55" s="275">
        <v>376</v>
      </c>
      <c r="G55" s="276" t="s">
        <v>34</v>
      </c>
      <c r="H55" s="275">
        <v>2983</v>
      </c>
      <c r="I55" s="275">
        <v>214</v>
      </c>
      <c r="J55" s="275">
        <v>171</v>
      </c>
      <c r="K55" s="275">
        <v>2113</v>
      </c>
      <c r="L55" s="275">
        <v>23</v>
      </c>
      <c r="M55" s="275">
        <v>0</v>
      </c>
      <c r="N55" s="275">
        <v>166</v>
      </c>
      <c r="O55" s="275">
        <v>296</v>
      </c>
    </row>
    <row r="56" spans="1:15" ht="22.35" customHeight="1">
      <c r="A56" s="598" t="s">
        <v>74</v>
      </c>
      <c r="B56" s="651">
        <v>435</v>
      </c>
      <c r="C56" s="651">
        <v>20678</v>
      </c>
      <c r="D56" s="276" t="s">
        <v>4</v>
      </c>
      <c r="E56" s="275">
        <v>13081</v>
      </c>
      <c r="F56" s="275">
        <v>1462</v>
      </c>
      <c r="G56" s="276" t="s">
        <v>4</v>
      </c>
      <c r="H56" s="275">
        <v>4632</v>
      </c>
      <c r="I56" s="275">
        <v>435</v>
      </c>
      <c r="J56" s="275">
        <v>349</v>
      </c>
      <c r="K56" s="275">
        <v>3164</v>
      </c>
      <c r="L56" s="275">
        <v>21</v>
      </c>
      <c r="M56" s="275">
        <v>0</v>
      </c>
      <c r="N56" s="275">
        <v>456</v>
      </c>
      <c r="O56" s="275">
        <v>207</v>
      </c>
    </row>
    <row r="57" spans="1:15" ht="22.35" customHeight="1">
      <c r="A57" s="598"/>
      <c r="B57" s="651"/>
      <c r="C57" s="651"/>
      <c r="D57" s="276" t="s">
        <v>2</v>
      </c>
      <c r="E57" s="275">
        <v>6785</v>
      </c>
      <c r="F57" s="275">
        <v>742</v>
      </c>
      <c r="G57" s="276" t="s">
        <v>2</v>
      </c>
      <c r="H57" s="275">
        <v>174</v>
      </c>
      <c r="I57" s="275">
        <v>7</v>
      </c>
      <c r="J57" s="275">
        <v>7</v>
      </c>
      <c r="K57" s="275">
        <v>18</v>
      </c>
      <c r="L57" s="275">
        <v>1</v>
      </c>
      <c r="M57" s="275">
        <v>0</v>
      </c>
      <c r="N57" s="275">
        <v>0</v>
      </c>
      <c r="O57" s="275">
        <v>141</v>
      </c>
    </row>
    <row r="58" spans="1:15" ht="22.35" customHeight="1">
      <c r="A58" s="598"/>
      <c r="B58" s="651"/>
      <c r="C58" s="651"/>
      <c r="D58" s="276" t="s">
        <v>34</v>
      </c>
      <c r="E58" s="275">
        <v>6296</v>
      </c>
      <c r="F58" s="275">
        <v>720</v>
      </c>
      <c r="G58" s="276" t="s">
        <v>34</v>
      </c>
      <c r="H58" s="275">
        <v>4458</v>
      </c>
      <c r="I58" s="275">
        <v>428</v>
      </c>
      <c r="J58" s="275">
        <v>342</v>
      </c>
      <c r="K58" s="275">
        <v>3146</v>
      </c>
      <c r="L58" s="275">
        <v>20</v>
      </c>
      <c r="M58" s="275">
        <v>0</v>
      </c>
      <c r="N58" s="275">
        <v>456</v>
      </c>
      <c r="O58" s="275">
        <v>66</v>
      </c>
    </row>
    <row r="59" spans="1:15" ht="22.35" customHeight="1">
      <c r="A59" s="598" t="s">
        <v>1360</v>
      </c>
      <c r="B59" s="651">
        <v>224</v>
      </c>
      <c r="C59" s="651">
        <v>14797</v>
      </c>
      <c r="D59" s="276" t="s">
        <v>4</v>
      </c>
      <c r="E59" s="275">
        <v>10464</v>
      </c>
      <c r="F59" s="275">
        <v>297</v>
      </c>
      <c r="G59" s="276" t="s">
        <v>4</v>
      </c>
      <c r="H59" s="275">
        <v>3054</v>
      </c>
      <c r="I59" s="275">
        <v>224</v>
      </c>
      <c r="J59" s="275">
        <v>97</v>
      </c>
      <c r="K59" s="275">
        <v>2160</v>
      </c>
      <c r="L59" s="275">
        <v>5</v>
      </c>
      <c r="M59" s="275">
        <v>0</v>
      </c>
      <c r="N59" s="275">
        <v>295</v>
      </c>
      <c r="O59" s="275">
        <v>273</v>
      </c>
    </row>
    <row r="60" spans="1:15" ht="22.35" customHeight="1">
      <c r="A60" s="598"/>
      <c r="B60" s="651"/>
      <c r="C60" s="651"/>
      <c r="D60" s="276" t="s">
        <v>2</v>
      </c>
      <c r="E60" s="275">
        <v>5334</v>
      </c>
      <c r="F60" s="275">
        <v>139</v>
      </c>
      <c r="G60" s="276" t="s">
        <v>2</v>
      </c>
      <c r="H60" s="275">
        <v>207</v>
      </c>
      <c r="I60" s="275">
        <v>7</v>
      </c>
      <c r="J60" s="275">
        <v>3</v>
      </c>
      <c r="K60" s="275">
        <v>6</v>
      </c>
      <c r="L60" s="275">
        <v>0</v>
      </c>
      <c r="M60" s="275">
        <v>0</v>
      </c>
      <c r="N60" s="275">
        <v>0</v>
      </c>
      <c r="O60" s="275">
        <v>191</v>
      </c>
    </row>
    <row r="61" spans="1:15" ht="22.35" customHeight="1">
      <c r="A61" s="598"/>
      <c r="B61" s="651"/>
      <c r="C61" s="651"/>
      <c r="D61" s="276" t="s">
        <v>34</v>
      </c>
      <c r="E61" s="275">
        <v>5130</v>
      </c>
      <c r="F61" s="275">
        <v>158</v>
      </c>
      <c r="G61" s="276" t="s">
        <v>34</v>
      </c>
      <c r="H61" s="275">
        <v>2847</v>
      </c>
      <c r="I61" s="275">
        <v>217</v>
      </c>
      <c r="J61" s="275">
        <v>94</v>
      </c>
      <c r="K61" s="275">
        <v>2154</v>
      </c>
      <c r="L61" s="275">
        <v>5</v>
      </c>
      <c r="M61" s="275">
        <v>0</v>
      </c>
      <c r="N61" s="275">
        <v>295</v>
      </c>
      <c r="O61" s="275">
        <v>82</v>
      </c>
    </row>
    <row r="62" spans="1:15">
      <c r="A62" s="134"/>
      <c r="B62" s="134"/>
      <c r="C62" s="134"/>
      <c r="D62" s="134"/>
      <c r="E62" s="135"/>
      <c r="F62" s="135"/>
      <c r="G62" s="134"/>
      <c r="H62" s="135"/>
      <c r="I62" s="135"/>
      <c r="J62" s="135"/>
      <c r="K62" s="135"/>
      <c r="L62" s="135"/>
      <c r="M62" s="135"/>
      <c r="N62" s="135"/>
      <c r="O62" s="124"/>
    </row>
    <row r="63" spans="1:15">
      <c r="A63" s="119" t="s">
        <v>1299</v>
      </c>
      <c r="B63" s="75"/>
      <c r="C63" s="75"/>
      <c r="D63" s="74"/>
      <c r="E63" s="75"/>
      <c r="F63" s="75"/>
      <c r="G63" s="74"/>
      <c r="H63" s="75"/>
      <c r="I63" s="75"/>
      <c r="J63" s="75"/>
      <c r="K63" s="75"/>
      <c r="L63" s="75"/>
      <c r="M63" s="75"/>
      <c r="N63" s="75"/>
      <c r="O63" s="75"/>
    </row>
    <row r="64" spans="1:15">
      <c r="A64" s="175" t="s">
        <v>1054</v>
      </c>
      <c r="B64" s="75"/>
      <c r="C64" s="75"/>
      <c r="D64" s="74"/>
      <c r="E64" s="75"/>
      <c r="F64" s="75"/>
      <c r="G64" s="74"/>
      <c r="H64" s="75"/>
      <c r="I64" s="75"/>
      <c r="J64" s="75"/>
      <c r="K64" s="75"/>
      <c r="L64" s="75"/>
      <c r="M64" s="75"/>
      <c r="N64" s="75"/>
      <c r="O64" s="75"/>
    </row>
    <row r="65" spans="1:15">
      <c r="A65" s="136" t="s">
        <v>1056</v>
      </c>
      <c r="B65" s="75"/>
      <c r="C65" s="75"/>
      <c r="D65" s="74"/>
      <c r="E65" s="75"/>
      <c r="F65" s="75"/>
      <c r="G65" s="74"/>
      <c r="H65" s="75"/>
      <c r="I65" s="75"/>
      <c r="J65" s="75"/>
      <c r="K65" s="75"/>
      <c r="L65" s="75"/>
      <c r="M65" s="75"/>
      <c r="N65" s="75"/>
      <c r="O65" s="75"/>
    </row>
    <row r="66" spans="1:15">
      <c r="A66" s="119" t="s">
        <v>1300</v>
      </c>
      <c r="B66" s="75"/>
      <c r="C66" s="75"/>
      <c r="D66" s="74"/>
      <c r="E66" s="75"/>
      <c r="F66" s="75"/>
      <c r="G66" s="74"/>
      <c r="H66" s="75"/>
      <c r="I66" s="75"/>
      <c r="J66" s="75"/>
      <c r="K66" s="75"/>
      <c r="L66" s="75"/>
      <c r="M66" s="75"/>
      <c r="N66" s="75"/>
      <c r="O66" s="75"/>
    </row>
    <row r="67" spans="1:15">
      <c r="A67" s="119" t="s">
        <v>927</v>
      </c>
      <c r="B67" s="75"/>
      <c r="C67" s="75"/>
      <c r="D67" s="74"/>
      <c r="E67" s="75"/>
      <c r="F67" s="75"/>
      <c r="G67" s="74"/>
      <c r="H67" s="75"/>
      <c r="I67" s="75"/>
      <c r="J67" s="75"/>
      <c r="K67" s="75"/>
      <c r="L67" s="75"/>
      <c r="M67" s="75"/>
      <c r="N67" s="75"/>
      <c r="O67" s="75"/>
    </row>
    <row r="68" spans="1:15">
      <c r="A68" s="75"/>
      <c r="B68" s="75"/>
      <c r="C68" s="75"/>
      <c r="D68" s="74"/>
      <c r="E68" s="75"/>
      <c r="F68" s="75"/>
      <c r="G68" s="74"/>
      <c r="H68" s="75"/>
      <c r="I68" s="75"/>
      <c r="J68" s="75"/>
      <c r="K68" s="75"/>
      <c r="L68" s="75"/>
      <c r="M68" s="75"/>
      <c r="N68" s="75"/>
      <c r="O68" s="75"/>
    </row>
    <row r="69" spans="1:15">
      <c r="A69" s="75"/>
      <c r="B69" s="75"/>
      <c r="C69" s="75"/>
      <c r="D69" s="74"/>
      <c r="E69" s="75"/>
      <c r="F69" s="75"/>
      <c r="G69" s="74"/>
      <c r="H69" s="75"/>
      <c r="I69" s="75"/>
      <c r="J69" s="75"/>
      <c r="K69" s="75"/>
      <c r="L69" s="75"/>
      <c r="M69" s="75"/>
      <c r="N69" s="75"/>
      <c r="O69" s="75"/>
    </row>
    <row r="70" spans="1:15">
      <c r="A70" s="75"/>
      <c r="B70" s="75"/>
      <c r="C70" s="75"/>
      <c r="D70" s="74"/>
      <c r="E70" s="75"/>
      <c r="F70" s="75"/>
      <c r="G70" s="74"/>
      <c r="H70" s="75"/>
      <c r="I70" s="75"/>
      <c r="J70" s="75"/>
      <c r="K70" s="75"/>
      <c r="L70" s="75"/>
      <c r="M70" s="75"/>
      <c r="N70" s="75"/>
      <c r="O70" s="75"/>
    </row>
    <row r="71" spans="1:15">
      <c r="A71" s="75"/>
      <c r="B71" s="75"/>
      <c r="C71" s="75"/>
      <c r="D71" s="74"/>
      <c r="E71" s="75"/>
      <c r="F71" s="75"/>
      <c r="G71" s="74"/>
      <c r="H71" s="75"/>
      <c r="I71" s="75"/>
      <c r="J71" s="75"/>
      <c r="K71" s="75"/>
      <c r="L71" s="75"/>
      <c r="M71" s="75"/>
      <c r="N71" s="75"/>
      <c r="O71" s="75"/>
    </row>
    <row r="72" spans="1:15">
      <c r="A72" s="75"/>
      <c r="B72" s="75"/>
      <c r="C72" s="75"/>
      <c r="D72" s="74"/>
      <c r="E72" s="75"/>
      <c r="F72" s="75"/>
      <c r="G72" s="74"/>
      <c r="H72" s="75"/>
      <c r="I72" s="75"/>
      <c r="J72" s="75"/>
      <c r="K72" s="75"/>
      <c r="L72" s="75"/>
      <c r="M72" s="75"/>
      <c r="N72" s="75"/>
      <c r="O72" s="75"/>
    </row>
    <row r="73" spans="1:15">
      <c r="A73" s="75"/>
      <c r="B73" s="75"/>
      <c r="C73" s="75"/>
      <c r="D73" s="74"/>
      <c r="E73" s="75"/>
      <c r="F73" s="75"/>
      <c r="G73" s="74"/>
      <c r="H73" s="75"/>
      <c r="I73" s="75"/>
      <c r="J73" s="75"/>
      <c r="K73" s="75"/>
      <c r="L73" s="75"/>
      <c r="M73" s="75"/>
      <c r="N73" s="75"/>
      <c r="O73" s="75"/>
    </row>
    <row r="74" spans="1:15">
      <c r="A74" s="75"/>
      <c r="B74" s="75"/>
      <c r="C74" s="75"/>
      <c r="D74" s="74"/>
      <c r="E74" s="75"/>
      <c r="F74" s="75"/>
      <c r="G74" s="74"/>
      <c r="H74" s="75"/>
      <c r="I74" s="75"/>
      <c r="J74" s="75"/>
      <c r="K74" s="75"/>
      <c r="L74" s="75"/>
      <c r="M74" s="75"/>
      <c r="N74" s="75"/>
      <c r="O74" s="75"/>
    </row>
    <row r="75" spans="1:15">
      <c r="A75" s="75"/>
      <c r="B75" s="75"/>
      <c r="C75" s="75"/>
      <c r="D75" s="74"/>
      <c r="E75" s="75"/>
      <c r="F75" s="75"/>
      <c r="G75" s="74"/>
      <c r="H75" s="75"/>
      <c r="I75" s="75"/>
      <c r="J75" s="75"/>
      <c r="K75" s="75"/>
      <c r="L75" s="75"/>
      <c r="M75" s="75"/>
      <c r="N75" s="75"/>
      <c r="O75" s="75"/>
    </row>
    <row r="76" spans="1:15">
      <c r="A76" s="75"/>
      <c r="B76" s="75"/>
      <c r="C76" s="75"/>
      <c r="D76" s="74"/>
      <c r="E76" s="75"/>
      <c r="F76" s="75"/>
      <c r="G76" s="74"/>
      <c r="H76" s="75"/>
      <c r="I76" s="75"/>
      <c r="J76" s="75"/>
      <c r="K76" s="75"/>
      <c r="L76" s="75"/>
      <c r="M76" s="75"/>
      <c r="N76" s="75"/>
      <c r="O76" s="75"/>
    </row>
    <row r="77" spans="1:15">
      <c r="A77" s="75"/>
      <c r="B77" s="75"/>
      <c r="C77" s="75"/>
      <c r="D77" s="74"/>
      <c r="E77" s="75"/>
      <c r="F77" s="75"/>
      <c r="G77" s="74"/>
      <c r="H77" s="75"/>
      <c r="I77" s="75"/>
      <c r="J77" s="75"/>
      <c r="K77" s="75"/>
      <c r="L77" s="75"/>
      <c r="M77" s="75"/>
      <c r="N77" s="75"/>
      <c r="O77" s="75"/>
    </row>
    <row r="78" spans="1:15">
      <c r="A78" s="75"/>
      <c r="B78" s="75"/>
      <c r="C78" s="75"/>
      <c r="D78" s="74"/>
      <c r="E78" s="75"/>
      <c r="F78" s="75"/>
      <c r="G78" s="74"/>
      <c r="H78" s="75"/>
      <c r="I78" s="75"/>
      <c r="J78" s="75"/>
      <c r="K78" s="75"/>
      <c r="L78" s="75"/>
      <c r="M78" s="75"/>
      <c r="N78" s="75"/>
      <c r="O78" s="75"/>
    </row>
  </sheetData>
  <mergeCells count="70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A14:A16"/>
    <mergeCell ref="B14:B16"/>
    <mergeCell ref="C14:C16"/>
    <mergeCell ref="A17:A19"/>
    <mergeCell ref="B17:B19"/>
    <mergeCell ref="C17:C19"/>
    <mergeCell ref="A8:A10"/>
    <mergeCell ref="B8:B10"/>
    <mergeCell ref="C8:C10"/>
    <mergeCell ref="A11:A13"/>
    <mergeCell ref="B11:B13"/>
    <mergeCell ref="C11:C13"/>
    <mergeCell ref="A1:O1"/>
    <mergeCell ref="A4:A7"/>
    <mergeCell ref="B4:B7"/>
    <mergeCell ref="C4:F4"/>
    <mergeCell ref="G4:O4"/>
    <mergeCell ref="C5:C7"/>
    <mergeCell ref="D5:F5"/>
    <mergeCell ref="G5:H7"/>
    <mergeCell ref="I5:I7"/>
    <mergeCell ref="J5:K6"/>
    <mergeCell ref="L5:L7"/>
    <mergeCell ref="M5:M7"/>
    <mergeCell ref="N5:N7"/>
    <mergeCell ref="O5:O7"/>
    <mergeCell ref="D6:E7"/>
    <mergeCell ref="F6:F7"/>
  </mergeCells>
  <phoneticPr fontId="20" type="noConversion"/>
  <pageMargins left="0.7" right="0.7" top="0.75" bottom="0.75" header="0.3" footer="0.3"/>
  <pageSetup paperSize="9" scale="7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Q80"/>
  <sheetViews>
    <sheetView zoomScale="85" zoomScaleNormal="85" workbookViewId="0">
      <selection activeCell="AC12" sqref="AC12"/>
    </sheetView>
  </sheetViews>
  <sheetFormatPr defaultRowHeight="16.5"/>
  <cols>
    <col min="1" max="1" width="14.5" style="12" customWidth="1"/>
    <col min="2" max="2" width="11.25" style="12" customWidth="1"/>
    <col min="3" max="3" width="9" style="12"/>
    <col min="4" max="4" width="5.75" style="137" customWidth="1"/>
    <col min="5" max="5" width="9.375" style="12" bestFit="1" customWidth="1"/>
    <col min="6" max="6" width="9" style="12"/>
    <col min="7" max="7" width="5.75" style="10" customWidth="1"/>
    <col min="8" max="8" width="10.125" style="12" customWidth="1"/>
    <col min="9" max="9" width="10.75" style="12" customWidth="1"/>
    <col min="10" max="10" width="5.75" style="10" customWidth="1"/>
    <col min="11" max="11" width="7.875" style="12" customWidth="1"/>
    <col min="12" max="12" width="9.625" style="12" customWidth="1"/>
    <col min="13" max="13" width="9.5" style="12" customWidth="1"/>
    <col min="14" max="14" width="9" style="12"/>
    <col min="15" max="15" width="9" style="78"/>
    <col min="16" max="16384" width="9" style="12"/>
  </cols>
  <sheetData>
    <row r="1" spans="1:17" ht="26.25">
      <c r="A1" s="507" t="s">
        <v>917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16.5" customHeight="1">
      <c r="A2" s="133" t="s">
        <v>928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9"/>
      <c r="O2" s="170"/>
    </row>
    <row r="3" spans="1:17" ht="17.25" thickBot="1">
      <c r="A3" s="123"/>
      <c r="B3" s="106"/>
      <c r="C3" s="55"/>
      <c r="E3" s="55"/>
      <c r="I3" s="94" t="s">
        <v>1436</v>
      </c>
      <c r="K3" s="10"/>
      <c r="L3" s="10"/>
      <c r="Q3" s="8" t="s">
        <v>887</v>
      </c>
    </row>
    <row r="4" spans="1:17" s="73" customFormat="1" ht="22.35" customHeight="1">
      <c r="A4" s="716" t="s">
        <v>888</v>
      </c>
      <c r="B4" s="714" t="s">
        <v>16</v>
      </c>
      <c r="C4" s="714" t="s">
        <v>889</v>
      </c>
      <c r="D4" s="714"/>
      <c r="E4" s="714"/>
      <c r="F4" s="714"/>
      <c r="G4" s="714" t="s">
        <v>913</v>
      </c>
      <c r="H4" s="714"/>
      <c r="I4" s="714"/>
      <c r="J4" s="714"/>
      <c r="K4" s="714"/>
      <c r="L4" s="714"/>
      <c r="M4" s="714"/>
      <c r="N4" s="714"/>
      <c r="O4" s="714"/>
      <c r="P4" s="714"/>
      <c r="Q4" s="715"/>
    </row>
    <row r="5" spans="1:17" s="73" customFormat="1" ht="22.35" customHeight="1">
      <c r="A5" s="717"/>
      <c r="B5" s="712"/>
      <c r="C5" s="712" t="s">
        <v>290</v>
      </c>
      <c r="D5" s="712" t="s">
        <v>922</v>
      </c>
      <c r="E5" s="712"/>
      <c r="F5" s="712"/>
      <c r="G5" s="712" t="s">
        <v>914</v>
      </c>
      <c r="H5" s="712"/>
      <c r="I5" s="712" t="s">
        <v>892</v>
      </c>
      <c r="J5" s="712" t="s">
        <v>918</v>
      </c>
      <c r="K5" s="712"/>
      <c r="L5" s="712"/>
      <c r="M5" s="712"/>
      <c r="N5" s="712" t="s">
        <v>929</v>
      </c>
      <c r="O5" s="712" t="s">
        <v>923</v>
      </c>
      <c r="P5" s="712" t="s">
        <v>894</v>
      </c>
      <c r="Q5" s="710" t="s">
        <v>895</v>
      </c>
    </row>
    <row r="6" spans="1:17" s="73" customFormat="1" ht="22.35" customHeight="1" thickBot="1">
      <c r="A6" s="718"/>
      <c r="B6" s="713"/>
      <c r="C6" s="713"/>
      <c r="D6" s="423" t="s">
        <v>914</v>
      </c>
      <c r="E6" s="423" t="s">
        <v>914</v>
      </c>
      <c r="F6" s="427" t="s">
        <v>930</v>
      </c>
      <c r="G6" s="713"/>
      <c r="H6" s="713"/>
      <c r="I6" s="713"/>
      <c r="J6" s="713" t="s">
        <v>813</v>
      </c>
      <c r="K6" s="713"/>
      <c r="L6" s="427" t="s">
        <v>931</v>
      </c>
      <c r="M6" s="423" t="s">
        <v>932</v>
      </c>
      <c r="N6" s="713"/>
      <c r="O6" s="713"/>
      <c r="P6" s="713"/>
      <c r="Q6" s="711"/>
    </row>
    <row r="7" spans="1:17" ht="22.35" customHeight="1">
      <c r="A7" s="599" t="s">
        <v>4</v>
      </c>
      <c r="B7" s="653">
        <v>272</v>
      </c>
      <c r="C7" s="653">
        <v>19010</v>
      </c>
      <c r="D7" s="364" t="s">
        <v>4</v>
      </c>
      <c r="E7" s="365">
        <v>12876</v>
      </c>
      <c r="F7" s="365">
        <v>326</v>
      </c>
      <c r="G7" s="364" t="s">
        <v>4</v>
      </c>
      <c r="H7" s="365">
        <v>4045</v>
      </c>
      <c r="I7" s="365">
        <v>272</v>
      </c>
      <c r="J7" s="364" t="s">
        <v>4</v>
      </c>
      <c r="K7" s="365">
        <v>3119</v>
      </c>
      <c r="L7" s="365">
        <v>161</v>
      </c>
      <c r="M7" s="365">
        <v>2958</v>
      </c>
      <c r="N7" s="365">
        <v>25</v>
      </c>
      <c r="O7" s="365">
        <v>0</v>
      </c>
      <c r="P7" s="365">
        <v>340</v>
      </c>
      <c r="Q7" s="366">
        <v>289</v>
      </c>
    </row>
    <row r="8" spans="1:17" ht="22.35" customHeight="1">
      <c r="A8" s="600"/>
      <c r="B8" s="654"/>
      <c r="C8" s="654"/>
      <c r="D8" s="276" t="s">
        <v>2</v>
      </c>
      <c r="E8" s="277">
        <v>6595</v>
      </c>
      <c r="F8" s="277">
        <v>158</v>
      </c>
      <c r="G8" s="276" t="s">
        <v>2</v>
      </c>
      <c r="H8" s="277">
        <v>158</v>
      </c>
      <c r="I8" s="277">
        <v>11</v>
      </c>
      <c r="J8" s="276" t="s">
        <v>2</v>
      </c>
      <c r="K8" s="277">
        <v>28</v>
      </c>
      <c r="L8" s="277">
        <v>4</v>
      </c>
      <c r="M8" s="277">
        <v>24</v>
      </c>
      <c r="N8" s="277">
        <v>0</v>
      </c>
      <c r="O8" s="277">
        <v>0</v>
      </c>
      <c r="P8" s="277">
        <v>1</v>
      </c>
      <c r="Q8" s="367">
        <v>118</v>
      </c>
    </row>
    <row r="9" spans="1:17" ht="22.35" customHeight="1" thickBot="1">
      <c r="A9" s="601"/>
      <c r="B9" s="655"/>
      <c r="C9" s="655"/>
      <c r="D9" s="368" t="s">
        <v>34</v>
      </c>
      <c r="E9" s="271">
        <v>6281</v>
      </c>
      <c r="F9" s="271">
        <v>168</v>
      </c>
      <c r="G9" s="368" t="s">
        <v>34</v>
      </c>
      <c r="H9" s="271">
        <v>3887</v>
      </c>
      <c r="I9" s="271">
        <v>261</v>
      </c>
      <c r="J9" s="368" t="s">
        <v>34</v>
      </c>
      <c r="K9" s="271">
        <v>3091</v>
      </c>
      <c r="L9" s="271">
        <v>157</v>
      </c>
      <c r="M9" s="271">
        <v>2934</v>
      </c>
      <c r="N9" s="271">
        <v>25</v>
      </c>
      <c r="O9" s="271">
        <v>0</v>
      </c>
      <c r="P9" s="271">
        <v>339</v>
      </c>
      <c r="Q9" s="272">
        <v>171</v>
      </c>
    </row>
    <row r="10" spans="1:17" ht="22.35" customHeight="1">
      <c r="A10" s="614" t="s">
        <v>61</v>
      </c>
      <c r="B10" s="652">
        <v>54</v>
      </c>
      <c r="C10" s="652">
        <v>3738</v>
      </c>
      <c r="D10" s="273" t="s">
        <v>4</v>
      </c>
      <c r="E10" s="287">
        <v>2479</v>
      </c>
      <c r="F10" s="287">
        <v>21</v>
      </c>
      <c r="G10" s="273" t="s">
        <v>4</v>
      </c>
      <c r="H10" s="287">
        <v>815</v>
      </c>
      <c r="I10" s="287">
        <v>54</v>
      </c>
      <c r="J10" s="273" t="s">
        <v>4</v>
      </c>
      <c r="K10" s="287">
        <v>624</v>
      </c>
      <c r="L10" s="287">
        <v>22</v>
      </c>
      <c r="M10" s="287">
        <v>602</v>
      </c>
      <c r="N10" s="287">
        <v>10</v>
      </c>
      <c r="O10" s="287">
        <v>0</v>
      </c>
      <c r="P10" s="287">
        <v>55</v>
      </c>
      <c r="Q10" s="287">
        <v>72</v>
      </c>
    </row>
    <row r="11" spans="1:17" ht="22.35" customHeight="1">
      <c r="A11" s="598"/>
      <c r="B11" s="651"/>
      <c r="C11" s="651"/>
      <c r="D11" s="276" t="s">
        <v>2</v>
      </c>
      <c r="E11" s="275">
        <v>1301</v>
      </c>
      <c r="F11" s="275">
        <v>10</v>
      </c>
      <c r="G11" s="276" t="s">
        <v>2</v>
      </c>
      <c r="H11" s="275">
        <v>16</v>
      </c>
      <c r="I11" s="275">
        <v>1</v>
      </c>
      <c r="J11" s="276" t="s">
        <v>2</v>
      </c>
      <c r="K11" s="275">
        <v>10</v>
      </c>
      <c r="L11" s="275">
        <v>0</v>
      </c>
      <c r="M11" s="275">
        <v>10</v>
      </c>
      <c r="N11" s="275">
        <v>0</v>
      </c>
      <c r="O11" s="275">
        <v>0</v>
      </c>
      <c r="P11" s="275">
        <v>1</v>
      </c>
      <c r="Q11" s="275">
        <v>4</v>
      </c>
    </row>
    <row r="12" spans="1:17" ht="22.35" customHeight="1">
      <c r="A12" s="598"/>
      <c r="B12" s="651"/>
      <c r="C12" s="651"/>
      <c r="D12" s="276" t="s">
        <v>34</v>
      </c>
      <c r="E12" s="275">
        <v>1178</v>
      </c>
      <c r="F12" s="275">
        <v>11</v>
      </c>
      <c r="G12" s="276" t="s">
        <v>34</v>
      </c>
      <c r="H12" s="275">
        <v>799</v>
      </c>
      <c r="I12" s="275">
        <v>53</v>
      </c>
      <c r="J12" s="276" t="s">
        <v>34</v>
      </c>
      <c r="K12" s="275">
        <v>614</v>
      </c>
      <c r="L12" s="275">
        <v>22</v>
      </c>
      <c r="M12" s="275">
        <v>592</v>
      </c>
      <c r="N12" s="275">
        <v>10</v>
      </c>
      <c r="O12" s="275">
        <v>0</v>
      </c>
      <c r="P12" s="275">
        <v>54</v>
      </c>
      <c r="Q12" s="275">
        <v>68</v>
      </c>
    </row>
    <row r="13" spans="1:17" ht="22.35" customHeight="1">
      <c r="A13" s="598" t="s">
        <v>62</v>
      </c>
      <c r="B13" s="651">
        <v>4</v>
      </c>
      <c r="C13" s="651">
        <v>356</v>
      </c>
      <c r="D13" s="276" t="s">
        <v>4</v>
      </c>
      <c r="E13" s="275">
        <v>295</v>
      </c>
      <c r="F13" s="275">
        <v>5</v>
      </c>
      <c r="G13" s="276" t="s">
        <v>4</v>
      </c>
      <c r="H13" s="275">
        <v>75</v>
      </c>
      <c r="I13" s="275">
        <v>4</v>
      </c>
      <c r="J13" s="276" t="s">
        <v>4</v>
      </c>
      <c r="K13" s="275">
        <v>60</v>
      </c>
      <c r="L13" s="275">
        <v>2</v>
      </c>
      <c r="M13" s="275">
        <v>58</v>
      </c>
      <c r="N13" s="275">
        <v>0</v>
      </c>
      <c r="O13" s="275">
        <v>0</v>
      </c>
      <c r="P13" s="275">
        <v>7</v>
      </c>
      <c r="Q13" s="275">
        <v>4</v>
      </c>
    </row>
    <row r="14" spans="1:17" ht="22.35" customHeight="1">
      <c r="A14" s="598"/>
      <c r="B14" s="651"/>
      <c r="C14" s="651"/>
      <c r="D14" s="276" t="s">
        <v>2</v>
      </c>
      <c r="E14" s="275">
        <v>150</v>
      </c>
      <c r="F14" s="275">
        <v>2</v>
      </c>
      <c r="G14" s="276" t="s">
        <v>2</v>
      </c>
      <c r="H14" s="275">
        <v>1</v>
      </c>
      <c r="I14" s="275">
        <v>0</v>
      </c>
      <c r="J14" s="276" t="s">
        <v>2</v>
      </c>
      <c r="K14" s="275">
        <v>0</v>
      </c>
      <c r="L14" s="275">
        <v>0</v>
      </c>
      <c r="M14" s="275">
        <v>0</v>
      </c>
      <c r="N14" s="275">
        <v>0</v>
      </c>
      <c r="O14" s="275">
        <v>0</v>
      </c>
      <c r="P14" s="275">
        <v>0</v>
      </c>
      <c r="Q14" s="275">
        <v>1</v>
      </c>
    </row>
    <row r="15" spans="1:17" ht="22.35" customHeight="1">
      <c r="A15" s="598"/>
      <c r="B15" s="651"/>
      <c r="C15" s="651"/>
      <c r="D15" s="276" t="s">
        <v>34</v>
      </c>
      <c r="E15" s="275">
        <v>145</v>
      </c>
      <c r="F15" s="275">
        <v>3</v>
      </c>
      <c r="G15" s="276" t="s">
        <v>34</v>
      </c>
      <c r="H15" s="275">
        <v>74</v>
      </c>
      <c r="I15" s="275">
        <v>4</v>
      </c>
      <c r="J15" s="276" t="s">
        <v>34</v>
      </c>
      <c r="K15" s="275">
        <v>60</v>
      </c>
      <c r="L15" s="275">
        <v>2</v>
      </c>
      <c r="M15" s="275">
        <v>58</v>
      </c>
      <c r="N15" s="275">
        <v>0</v>
      </c>
      <c r="O15" s="275">
        <v>0</v>
      </c>
      <c r="P15" s="275">
        <v>7</v>
      </c>
      <c r="Q15" s="275">
        <v>3</v>
      </c>
    </row>
    <row r="16" spans="1:17" ht="22.35" customHeight="1">
      <c r="A16" s="598" t="s">
        <v>63</v>
      </c>
      <c r="B16" s="651">
        <v>6</v>
      </c>
      <c r="C16" s="651">
        <v>441</v>
      </c>
      <c r="D16" s="276" t="s">
        <v>4</v>
      </c>
      <c r="E16" s="275">
        <v>349</v>
      </c>
      <c r="F16" s="275">
        <v>53</v>
      </c>
      <c r="G16" s="276" t="s">
        <v>4</v>
      </c>
      <c r="H16" s="275">
        <v>114</v>
      </c>
      <c r="I16" s="275">
        <v>6</v>
      </c>
      <c r="J16" s="276" t="s">
        <v>4</v>
      </c>
      <c r="K16" s="275">
        <v>96</v>
      </c>
      <c r="L16" s="275">
        <v>9</v>
      </c>
      <c r="M16" s="275">
        <v>87</v>
      </c>
      <c r="N16" s="275">
        <v>0</v>
      </c>
      <c r="O16" s="275">
        <v>0</v>
      </c>
      <c r="P16" s="275">
        <v>7</v>
      </c>
      <c r="Q16" s="275">
        <v>5</v>
      </c>
    </row>
    <row r="17" spans="1:17" ht="22.35" customHeight="1">
      <c r="A17" s="598"/>
      <c r="B17" s="651"/>
      <c r="C17" s="651"/>
      <c r="D17" s="276" t="s">
        <v>2</v>
      </c>
      <c r="E17" s="275">
        <v>178</v>
      </c>
      <c r="F17" s="275">
        <v>22</v>
      </c>
      <c r="G17" s="276" t="s">
        <v>2</v>
      </c>
      <c r="H17" s="275">
        <v>3</v>
      </c>
      <c r="I17" s="275">
        <v>0</v>
      </c>
      <c r="J17" s="276" t="s">
        <v>2</v>
      </c>
      <c r="K17" s="275">
        <v>0</v>
      </c>
      <c r="L17" s="275">
        <v>0</v>
      </c>
      <c r="M17" s="275">
        <v>0</v>
      </c>
      <c r="N17" s="275">
        <v>0</v>
      </c>
      <c r="O17" s="275">
        <v>0</v>
      </c>
      <c r="P17" s="275">
        <v>0</v>
      </c>
      <c r="Q17" s="275">
        <v>3</v>
      </c>
    </row>
    <row r="18" spans="1:17" ht="22.35" customHeight="1">
      <c r="A18" s="598"/>
      <c r="B18" s="651"/>
      <c r="C18" s="651"/>
      <c r="D18" s="276" t="s">
        <v>34</v>
      </c>
      <c r="E18" s="275">
        <v>171</v>
      </c>
      <c r="F18" s="275">
        <v>31</v>
      </c>
      <c r="G18" s="276" t="s">
        <v>34</v>
      </c>
      <c r="H18" s="275">
        <v>111</v>
      </c>
      <c r="I18" s="275">
        <v>6</v>
      </c>
      <c r="J18" s="276" t="s">
        <v>34</v>
      </c>
      <c r="K18" s="275">
        <v>96</v>
      </c>
      <c r="L18" s="275">
        <v>9</v>
      </c>
      <c r="M18" s="275">
        <v>87</v>
      </c>
      <c r="N18" s="275">
        <v>0</v>
      </c>
      <c r="O18" s="275">
        <v>0</v>
      </c>
      <c r="P18" s="275">
        <v>7</v>
      </c>
      <c r="Q18" s="275">
        <v>2</v>
      </c>
    </row>
    <row r="19" spans="1:17" ht="22.35" customHeight="1">
      <c r="A19" s="598" t="s">
        <v>64</v>
      </c>
      <c r="B19" s="651">
        <v>0</v>
      </c>
      <c r="C19" s="651">
        <v>0</v>
      </c>
      <c r="D19" s="276" t="s">
        <v>4</v>
      </c>
      <c r="E19" s="275">
        <v>0</v>
      </c>
      <c r="F19" s="275">
        <v>0</v>
      </c>
      <c r="G19" s="276" t="s">
        <v>4</v>
      </c>
      <c r="H19" s="275">
        <v>0</v>
      </c>
      <c r="I19" s="275">
        <v>0</v>
      </c>
      <c r="J19" s="276" t="s">
        <v>4</v>
      </c>
      <c r="K19" s="275">
        <v>0</v>
      </c>
      <c r="L19" s="275">
        <v>0</v>
      </c>
      <c r="M19" s="275">
        <v>0</v>
      </c>
      <c r="N19" s="275">
        <v>0</v>
      </c>
      <c r="O19" s="275">
        <v>0</v>
      </c>
      <c r="P19" s="275">
        <v>0</v>
      </c>
      <c r="Q19" s="275">
        <v>0</v>
      </c>
    </row>
    <row r="20" spans="1:17" ht="22.35" customHeight="1">
      <c r="A20" s="598"/>
      <c r="B20" s="651"/>
      <c r="C20" s="651"/>
      <c r="D20" s="276" t="s">
        <v>2</v>
      </c>
      <c r="E20" s="275">
        <v>0</v>
      </c>
      <c r="F20" s="275">
        <v>0</v>
      </c>
      <c r="G20" s="276" t="s">
        <v>2</v>
      </c>
      <c r="H20" s="275">
        <v>0</v>
      </c>
      <c r="I20" s="275">
        <v>0</v>
      </c>
      <c r="J20" s="276" t="s">
        <v>2</v>
      </c>
      <c r="K20" s="275">
        <v>0</v>
      </c>
      <c r="L20" s="275">
        <v>0</v>
      </c>
      <c r="M20" s="275">
        <v>0</v>
      </c>
      <c r="N20" s="275">
        <v>0</v>
      </c>
      <c r="O20" s="275">
        <v>0</v>
      </c>
      <c r="P20" s="275">
        <v>0</v>
      </c>
      <c r="Q20" s="275">
        <v>0</v>
      </c>
    </row>
    <row r="21" spans="1:17" ht="22.35" customHeight="1">
      <c r="A21" s="598"/>
      <c r="B21" s="651"/>
      <c r="C21" s="651"/>
      <c r="D21" s="276" t="s">
        <v>34</v>
      </c>
      <c r="E21" s="275">
        <v>0</v>
      </c>
      <c r="F21" s="275">
        <v>0</v>
      </c>
      <c r="G21" s="276" t="s">
        <v>34</v>
      </c>
      <c r="H21" s="275">
        <v>0</v>
      </c>
      <c r="I21" s="275">
        <v>0</v>
      </c>
      <c r="J21" s="276" t="s">
        <v>34</v>
      </c>
      <c r="K21" s="275">
        <v>0</v>
      </c>
      <c r="L21" s="275">
        <v>0</v>
      </c>
      <c r="M21" s="275">
        <v>0</v>
      </c>
      <c r="N21" s="275">
        <v>0</v>
      </c>
      <c r="O21" s="275">
        <v>0</v>
      </c>
      <c r="P21" s="275">
        <v>0</v>
      </c>
      <c r="Q21" s="275">
        <v>0</v>
      </c>
    </row>
    <row r="22" spans="1:17" ht="22.35" customHeight="1">
      <c r="A22" s="598" t="s">
        <v>65</v>
      </c>
      <c r="B22" s="651">
        <v>5</v>
      </c>
      <c r="C22" s="651">
        <v>361</v>
      </c>
      <c r="D22" s="276" t="s">
        <v>4</v>
      </c>
      <c r="E22" s="275">
        <v>271</v>
      </c>
      <c r="F22" s="275">
        <v>12</v>
      </c>
      <c r="G22" s="276" t="s">
        <v>4</v>
      </c>
      <c r="H22" s="275">
        <v>103</v>
      </c>
      <c r="I22" s="275">
        <v>5</v>
      </c>
      <c r="J22" s="276" t="s">
        <v>4</v>
      </c>
      <c r="K22" s="275">
        <v>86</v>
      </c>
      <c r="L22" s="275">
        <v>4</v>
      </c>
      <c r="M22" s="275">
        <v>82</v>
      </c>
      <c r="N22" s="275">
        <v>0</v>
      </c>
      <c r="O22" s="275">
        <v>0</v>
      </c>
      <c r="P22" s="275">
        <v>7</v>
      </c>
      <c r="Q22" s="275">
        <v>5</v>
      </c>
    </row>
    <row r="23" spans="1:17" ht="22.35" customHeight="1">
      <c r="A23" s="598"/>
      <c r="B23" s="651"/>
      <c r="C23" s="651"/>
      <c r="D23" s="276" t="s">
        <v>2</v>
      </c>
      <c r="E23" s="275">
        <v>138</v>
      </c>
      <c r="F23" s="275">
        <v>6</v>
      </c>
      <c r="G23" s="276" t="s">
        <v>2</v>
      </c>
      <c r="H23" s="275">
        <v>3</v>
      </c>
      <c r="I23" s="275">
        <v>0</v>
      </c>
      <c r="J23" s="276" t="s">
        <v>2</v>
      </c>
      <c r="K23" s="275">
        <v>0</v>
      </c>
      <c r="L23" s="275">
        <v>0</v>
      </c>
      <c r="M23" s="275">
        <v>0</v>
      </c>
      <c r="N23" s="275">
        <v>0</v>
      </c>
      <c r="O23" s="275">
        <v>0</v>
      </c>
      <c r="P23" s="275">
        <v>0</v>
      </c>
      <c r="Q23" s="275">
        <v>3</v>
      </c>
    </row>
    <row r="24" spans="1:17" ht="22.35" customHeight="1">
      <c r="A24" s="598"/>
      <c r="B24" s="651"/>
      <c r="C24" s="651"/>
      <c r="D24" s="276" t="s">
        <v>34</v>
      </c>
      <c r="E24" s="275">
        <v>133</v>
      </c>
      <c r="F24" s="275">
        <v>6</v>
      </c>
      <c r="G24" s="276" t="s">
        <v>34</v>
      </c>
      <c r="H24" s="275">
        <v>100</v>
      </c>
      <c r="I24" s="275">
        <v>5</v>
      </c>
      <c r="J24" s="276" t="s">
        <v>34</v>
      </c>
      <c r="K24" s="275">
        <v>86</v>
      </c>
      <c r="L24" s="275">
        <v>4</v>
      </c>
      <c r="M24" s="275">
        <v>82</v>
      </c>
      <c r="N24" s="275">
        <v>0</v>
      </c>
      <c r="O24" s="275">
        <v>0</v>
      </c>
      <c r="P24" s="275">
        <v>7</v>
      </c>
      <c r="Q24" s="275">
        <v>2</v>
      </c>
    </row>
    <row r="25" spans="1:17" ht="22.35" customHeight="1">
      <c r="A25" s="598" t="s">
        <v>66</v>
      </c>
      <c r="B25" s="651">
        <v>2</v>
      </c>
      <c r="C25" s="651">
        <v>372</v>
      </c>
      <c r="D25" s="276" t="s">
        <v>4</v>
      </c>
      <c r="E25" s="275">
        <v>114</v>
      </c>
      <c r="F25" s="275">
        <v>0</v>
      </c>
      <c r="G25" s="276" t="s">
        <v>4</v>
      </c>
      <c r="H25" s="275">
        <v>39</v>
      </c>
      <c r="I25" s="275">
        <v>2</v>
      </c>
      <c r="J25" s="276" t="s">
        <v>4</v>
      </c>
      <c r="K25" s="275">
        <v>31</v>
      </c>
      <c r="L25" s="275">
        <v>2</v>
      </c>
      <c r="M25" s="275">
        <v>29</v>
      </c>
      <c r="N25" s="275">
        <v>0</v>
      </c>
      <c r="O25" s="275">
        <v>0</v>
      </c>
      <c r="P25" s="275">
        <v>4</v>
      </c>
      <c r="Q25" s="275">
        <v>2</v>
      </c>
    </row>
    <row r="26" spans="1:17" ht="22.35" customHeight="1">
      <c r="A26" s="598"/>
      <c r="B26" s="651"/>
      <c r="C26" s="651"/>
      <c r="D26" s="276" t="s">
        <v>2</v>
      </c>
      <c r="E26" s="275">
        <v>60</v>
      </c>
      <c r="F26" s="275">
        <v>0</v>
      </c>
      <c r="G26" s="276" t="s">
        <v>2</v>
      </c>
      <c r="H26" s="275">
        <v>3</v>
      </c>
      <c r="I26" s="275">
        <v>0</v>
      </c>
      <c r="J26" s="276" t="s">
        <v>2</v>
      </c>
      <c r="K26" s="275">
        <v>1</v>
      </c>
      <c r="L26" s="275">
        <v>0</v>
      </c>
      <c r="M26" s="275">
        <v>1</v>
      </c>
      <c r="N26" s="275">
        <v>0</v>
      </c>
      <c r="O26" s="275">
        <v>0</v>
      </c>
      <c r="P26" s="275">
        <v>0</v>
      </c>
      <c r="Q26" s="275">
        <v>2</v>
      </c>
    </row>
    <row r="27" spans="1:17" ht="22.35" customHeight="1">
      <c r="A27" s="598"/>
      <c r="B27" s="651"/>
      <c r="C27" s="651"/>
      <c r="D27" s="276" t="s">
        <v>34</v>
      </c>
      <c r="E27" s="275">
        <v>54</v>
      </c>
      <c r="F27" s="275">
        <v>0</v>
      </c>
      <c r="G27" s="276" t="s">
        <v>34</v>
      </c>
      <c r="H27" s="275">
        <v>36</v>
      </c>
      <c r="I27" s="275">
        <v>2</v>
      </c>
      <c r="J27" s="276" t="s">
        <v>34</v>
      </c>
      <c r="K27" s="275">
        <v>30</v>
      </c>
      <c r="L27" s="275">
        <v>2</v>
      </c>
      <c r="M27" s="275">
        <v>28</v>
      </c>
      <c r="N27" s="275">
        <v>0</v>
      </c>
      <c r="O27" s="275">
        <v>0</v>
      </c>
      <c r="P27" s="275">
        <v>4</v>
      </c>
      <c r="Q27" s="275">
        <v>0</v>
      </c>
    </row>
    <row r="28" spans="1:17" ht="22.35" customHeight="1">
      <c r="A28" s="598" t="s">
        <v>67</v>
      </c>
      <c r="B28" s="651">
        <v>34</v>
      </c>
      <c r="C28" s="651">
        <v>1932</v>
      </c>
      <c r="D28" s="276" t="s">
        <v>4</v>
      </c>
      <c r="E28" s="275">
        <v>1500</v>
      </c>
      <c r="F28" s="275">
        <v>9</v>
      </c>
      <c r="G28" s="276" t="s">
        <v>4</v>
      </c>
      <c r="H28" s="275">
        <v>505</v>
      </c>
      <c r="I28" s="275">
        <v>34</v>
      </c>
      <c r="J28" s="276" t="s">
        <v>4</v>
      </c>
      <c r="K28" s="275">
        <v>413</v>
      </c>
      <c r="L28" s="275">
        <v>2</v>
      </c>
      <c r="M28" s="275">
        <v>411</v>
      </c>
      <c r="N28" s="275">
        <v>6</v>
      </c>
      <c r="O28" s="275">
        <v>0</v>
      </c>
      <c r="P28" s="275">
        <v>37</v>
      </c>
      <c r="Q28" s="275">
        <v>15</v>
      </c>
    </row>
    <row r="29" spans="1:17" ht="22.35" customHeight="1">
      <c r="A29" s="598"/>
      <c r="B29" s="651"/>
      <c r="C29" s="651"/>
      <c r="D29" s="276" t="s">
        <v>2</v>
      </c>
      <c r="E29" s="275">
        <v>764</v>
      </c>
      <c r="F29" s="275">
        <v>4</v>
      </c>
      <c r="G29" s="276" t="s">
        <v>2</v>
      </c>
      <c r="H29" s="275">
        <v>10</v>
      </c>
      <c r="I29" s="275">
        <v>2</v>
      </c>
      <c r="J29" s="276" t="s">
        <v>2</v>
      </c>
      <c r="K29" s="275">
        <v>3</v>
      </c>
      <c r="L29" s="275">
        <v>0</v>
      </c>
      <c r="M29" s="275">
        <v>3</v>
      </c>
      <c r="N29" s="275">
        <v>0</v>
      </c>
      <c r="O29" s="275">
        <v>0</v>
      </c>
      <c r="P29" s="275">
        <v>0</v>
      </c>
      <c r="Q29" s="275">
        <v>5</v>
      </c>
    </row>
    <row r="30" spans="1:17" ht="22.35" customHeight="1">
      <c r="A30" s="598"/>
      <c r="B30" s="651"/>
      <c r="C30" s="651"/>
      <c r="D30" s="276" t="s">
        <v>34</v>
      </c>
      <c r="E30" s="275">
        <v>736</v>
      </c>
      <c r="F30" s="275">
        <v>5</v>
      </c>
      <c r="G30" s="276" t="s">
        <v>34</v>
      </c>
      <c r="H30" s="275">
        <v>495</v>
      </c>
      <c r="I30" s="275">
        <v>32</v>
      </c>
      <c r="J30" s="276" t="s">
        <v>34</v>
      </c>
      <c r="K30" s="275">
        <v>410</v>
      </c>
      <c r="L30" s="275">
        <v>2</v>
      </c>
      <c r="M30" s="275">
        <v>408</v>
      </c>
      <c r="N30" s="275">
        <v>6</v>
      </c>
      <c r="O30" s="275">
        <v>0</v>
      </c>
      <c r="P30" s="275">
        <v>37</v>
      </c>
      <c r="Q30" s="275">
        <v>10</v>
      </c>
    </row>
    <row r="31" spans="1:17" ht="22.35" customHeight="1">
      <c r="A31" s="598" t="s">
        <v>68</v>
      </c>
      <c r="B31" s="651">
        <v>0</v>
      </c>
      <c r="C31" s="651">
        <v>0</v>
      </c>
      <c r="D31" s="276" t="s">
        <v>4</v>
      </c>
      <c r="E31" s="275">
        <v>0</v>
      </c>
      <c r="F31" s="275">
        <v>0</v>
      </c>
      <c r="G31" s="276" t="s">
        <v>4</v>
      </c>
      <c r="H31" s="275">
        <v>0</v>
      </c>
      <c r="I31" s="275">
        <v>0</v>
      </c>
      <c r="J31" s="276" t="s">
        <v>4</v>
      </c>
      <c r="K31" s="275">
        <v>0</v>
      </c>
      <c r="L31" s="275">
        <v>0</v>
      </c>
      <c r="M31" s="275">
        <v>0</v>
      </c>
      <c r="N31" s="275">
        <v>0</v>
      </c>
      <c r="O31" s="275">
        <v>0</v>
      </c>
      <c r="P31" s="275">
        <v>0</v>
      </c>
      <c r="Q31" s="275">
        <v>0</v>
      </c>
    </row>
    <row r="32" spans="1:17" ht="22.35" customHeight="1">
      <c r="A32" s="598"/>
      <c r="B32" s="651"/>
      <c r="C32" s="651"/>
      <c r="D32" s="276" t="s">
        <v>2</v>
      </c>
      <c r="E32" s="275">
        <v>0</v>
      </c>
      <c r="F32" s="275">
        <v>0</v>
      </c>
      <c r="G32" s="276" t="s">
        <v>2</v>
      </c>
      <c r="H32" s="275">
        <v>0</v>
      </c>
      <c r="I32" s="275">
        <v>0</v>
      </c>
      <c r="J32" s="276" t="s">
        <v>2</v>
      </c>
      <c r="K32" s="275">
        <v>0</v>
      </c>
      <c r="L32" s="275">
        <v>0</v>
      </c>
      <c r="M32" s="275">
        <v>0</v>
      </c>
      <c r="N32" s="275">
        <v>0</v>
      </c>
      <c r="O32" s="275">
        <v>0</v>
      </c>
      <c r="P32" s="275">
        <v>0</v>
      </c>
      <c r="Q32" s="275">
        <v>0</v>
      </c>
    </row>
    <row r="33" spans="1:17" ht="22.35" customHeight="1">
      <c r="A33" s="598"/>
      <c r="B33" s="651"/>
      <c r="C33" s="651"/>
      <c r="D33" s="276" t="s">
        <v>34</v>
      </c>
      <c r="E33" s="275">
        <v>0</v>
      </c>
      <c r="F33" s="275">
        <v>0</v>
      </c>
      <c r="G33" s="276" t="s">
        <v>34</v>
      </c>
      <c r="H33" s="275">
        <v>0</v>
      </c>
      <c r="I33" s="275">
        <v>0</v>
      </c>
      <c r="J33" s="276" t="s">
        <v>34</v>
      </c>
      <c r="K33" s="275">
        <v>0</v>
      </c>
      <c r="L33" s="275">
        <v>0</v>
      </c>
      <c r="M33" s="275">
        <v>0</v>
      </c>
      <c r="N33" s="275">
        <v>0</v>
      </c>
      <c r="O33" s="275">
        <v>0</v>
      </c>
      <c r="P33" s="275">
        <v>0</v>
      </c>
      <c r="Q33" s="275">
        <v>0</v>
      </c>
    </row>
    <row r="34" spans="1:17" ht="22.35" customHeight="1">
      <c r="A34" s="598" t="s">
        <v>69</v>
      </c>
      <c r="B34" s="651">
        <v>27</v>
      </c>
      <c r="C34" s="651">
        <v>2109</v>
      </c>
      <c r="D34" s="276" t="s">
        <v>4</v>
      </c>
      <c r="E34" s="275">
        <v>1498</v>
      </c>
      <c r="F34" s="275">
        <v>56</v>
      </c>
      <c r="G34" s="276" t="s">
        <v>4</v>
      </c>
      <c r="H34" s="275">
        <v>471</v>
      </c>
      <c r="I34" s="275">
        <v>27</v>
      </c>
      <c r="J34" s="276" t="s">
        <v>4</v>
      </c>
      <c r="K34" s="275">
        <v>376</v>
      </c>
      <c r="L34" s="275">
        <v>29</v>
      </c>
      <c r="M34" s="275">
        <v>347</v>
      </c>
      <c r="N34" s="275">
        <v>4</v>
      </c>
      <c r="O34" s="275">
        <v>0</v>
      </c>
      <c r="P34" s="275">
        <v>43</v>
      </c>
      <c r="Q34" s="275">
        <v>21</v>
      </c>
    </row>
    <row r="35" spans="1:17" ht="22.35" customHeight="1">
      <c r="A35" s="598"/>
      <c r="B35" s="651"/>
      <c r="C35" s="651"/>
      <c r="D35" s="276" t="s">
        <v>2</v>
      </c>
      <c r="E35" s="275">
        <v>768</v>
      </c>
      <c r="F35" s="275">
        <v>28</v>
      </c>
      <c r="G35" s="276" t="s">
        <v>2</v>
      </c>
      <c r="H35" s="275">
        <v>17</v>
      </c>
      <c r="I35" s="275">
        <v>1</v>
      </c>
      <c r="J35" s="276" t="s">
        <v>2</v>
      </c>
      <c r="K35" s="275">
        <v>8</v>
      </c>
      <c r="L35" s="275">
        <v>1</v>
      </c>
      <c r="M35" s="275">
        <v>7</v>
      </c>
      <c r="N35" s="275">
        <v>0</v>
      </c>
      <c r="O35" s="275">
        <v>0</v>
      </c>
      <c r="P35" s="275">
        <v>0</v>
      </c>
      <c r="Q35" s="275">
        <v>8</v>
      </c>
    </row>
    <row r="36" spans="1:17" ht="22.35" customHeight="1">
      <c r="A36" s="598"/>
      <c r="B36" s="651"/>
      <c r="C36" s="651"/>
      <c r="D36" s="276" t="s">
        <v>34</v>
      </c>
      <c r="E36" s="275">
        <v>730</v>
      </c>
      <c r="F36" s="275">
        <v>28</v>
      </c>
      <c r="G36" s="276" t="s">
        <v>34</v>
      </c>
      <c r="H36" s="275">
        <v>454</v>
      </c>
      <c r="I36" s="275">
        <v>26</v>
      </c>
      <c r="J36" s="276" t="s">
        <v>34</v>
      </c>
      <c r="K36" s="275">
        <v>368</v>
      </c>
      <c r="L36" s="275">
        <v>28</v>
      </c>
      <c r="M36" s="275">
        <v>340</v>
      </c>
      <c r="N36" s="275">
        <v>4</v>
      </c>
      <c r="O36" s="275">
        <v>0</v>
      </c>
      <c r="P36" s="275">
        <v>43</v>
      </c>
      <c r="Q36" s="275">
        <v>13</v>
      </c>
    </row>
    <row r="37" spans="1:17" ht="22.35" customHeight="1">
      <c r="A37" s="598" t="s">
        <v>1244</v>
      </c>
      <c r="B37" s="651">
        <v>10</v>
      </c>
      <c r="C37" s="651">
        <v>951</v>
      </c>
      <c r="D37" s="478" t="s">
        <v>4</v>
      </c>
      <c r="E37" s="499">
        <v>514</v>
      </c>
      <c r="F37" s="499">
        <v>44</v>
      </c>
      <c r="G37" s="478" t="s">
        <v>4</v>
      </c>
      <c r="H37" s="499">
        <v>156</v>
      </c>
      <c r="I37" s="499">
        <v>10</v>
      </c>
      <c r="J37" s="478" t="s">
        <v>4</v>
      </c>
      <c r="K37" s="499">
        <v>111</v>
      </c>
      <c r="L37" s="499">
        <v>19</v>
      </c>
      <c r="M37" s="499">
        <v>92</v>
      </c>
      <c r="N37" s="499">
        <v>1</v>
      </c>
      <c r="O37" s="499">
        <v>0</v>
      </c>
      <c r="P37" s="499">
        <v>16</v>
      </c>
      <c r="Q37" s="499">
        <v>18</v>
      </c>
    </row>
    <row r="38" spans="1:17" ht="22.35" customHeight="1">
      <c r="A38" s="598"/>
      <c r="B38" s="651"/>
      <c r="C38" s="651"/>
      <c r="D38" s="478" t="s">
        <v>2</v>
      </c>
      <c r="E38" s="499">
        <v>285</v>
      </c>
      <c r="F38" s="499">
        <v>27</v>
      </c>
      <c r="G38" s="478" t="s">
        <v>2</v>
      </c>
      <c r="H38" s="499">
        <v>15</v>
      </c>
      <c r="I38" s="499">
        <v>2</v>
      </c>
      <c r="J38" s="478" t="s">
        <v>2</v>
      </c>
      <c r="K38" s="499">
        <v>3</v>
      </c>
      <c r="L38" s="499">
        <v>2</v>
      </c>
      <c r="M38" s="499">
        <v>1</v>
      </c>
      <c r="N38" s="499">
        <v>0</v>
      </c>
      <c r="O38" s="499">
        <v>0</v>
      </c>
      <c r="P38" s="499">
        <v>0</v>
      </c>
      <c r="Q38" s="499">
        <v>10</v>
      </c>
    </row>
    <row r="39" spans="1:17" ht="22.35" customHeight="1">
      <c r="A39" s="598"/>
      <c r="B39" s="651"/>
      <c r="C39" s="651"/>
      <c r="D39" s="478" t="s">
        <v>34</v>
      </c>
      <c r="E39" s="499">
        <v>229</v>
      </c>
      <c r="F39" s="499">
        <v>17</v>
      </c>
      <c r="G39" s="478" t="s">
        <v>34</v>
      </c>
      <c r="H39" s="499">
        <v>141</v>
      </c>
      <c r="I39" s="499">
        <v>8</v>
      </c>
      <c r="J39" s="478" t="s">
        <v>34</v>
      </c>
      <c r="K39" s="499">
        <v>108</v>
      </c>
      <c r="L39" s="499">
        <v>17</v>
      </c>
      <c r="M39" s="499">
        <v>91</v>
      </c>
      <c r="N39" s="499">
        <v>1</v>
      </c>
      <c r="O39" s="499">
        <v>0</v>
      </c>
      <c r="P39" s="499">
        <v>16</v>
      </c>
      <c r="Q39" s="499">
        <v>8</v>
      </c>
    </row>
    <row r="40" spans="1:17" ht="22.35" customHeight="1">
      <c r="A40" s="598" t="s">
        <v>70</v>
      </c>
      <c r="B40" s="651">
        <v>2</v>
      </c>
      <c r="C40" s="651">
        <v>138</v>
      </c>
      <c r="D40" s="276" t="s">
        <v>4</v>
      </c>
      <c r="E40" s="275">
        <v>65</v>
      </c>
      <c r="F40" s="275">
        <v>8</v>
      </c>
      <c r="G40" s="276" t="s">
        <v>4</v>
      </c>
      <c r="H40" s="275">
        <v>29</v>
      </c>
      <c r="I40" s="275">
        <v>2</v>
      </c>
      <c r="J40" s="276" t="s">
        <v>4</v>
      </c>
      <c r="K40" s="275">
        <v>23</v>
      </c>
      <c r="L40" s="275">
        <v>3</v>
      </c>
      <c r="M40" s="275">
        <v>20</v>
      </c>
      <c r="N40" s="275">
        <v>0</v>
      </c>
      <c r="O40" s="275">
        <v>0</v>
      </c>
      <c r="P40" s="275">
        <v>3</v>
      </c>
      <c r="Q40" s="275">
        <v>1</v>
      </c>
    </row>
    <row r="41" spans="1:17" ht="22.35" customHeight="1">
      <c r="A41" s="598"/>
      <c r="B41" s="651"/>
      <c r="C41" s="651"/>
      <c r="D41" s="276" t="s">
        <v>2</v>
      </c>
      <c r="E41" s="275">
        <v>33</v>
      </c>
      <c r="F41" s="275">
        <v>3</v>
      </c>
      <c r="G41" s="276" t="s">
        <v>2</v>
      </c>
      <c r="H41" s="275">
        <v>0</v>
      </c>
      <c r="I41" s="275">
        <v>0</v>
      </c>
      <c r="J41" s="276" t="s">
        <v>2</v>
      </c>
      <c r="K41" s="275">
        <v>0</v>
      </c>
      <c r="L41" s="275">
        <v>0</v>
      </c>
      <c r="M41" s="275">
        <v>0</v>
      </c>
      <c r="N41" s="275">
        <v>0</v>
      </c>
      <c r="O41" s="275">
        <v>0</v>
      </c>
      <c r="P41" s="275">
        <v>0</v>
      </c>
      <c r="Q41" s="275">
        <v>0</v>
      </c>
    </row>
    <row r="42" spans="1:17" ht="22.35" customHeight="1">
      <c r="A42" s="598"/>
      <c r="B42" s="651"/>
      <c r="C42" s="651"/>
      <c r="D42" s="276" t="s">
        <v>34</v>
      </c>
      <c r="E42" s="275">
        <v>32</v>
      </c>
      <c r="F42" s="275">
        <v>5</v>
      </c>
      <c r="G42" s="276" t="s">
        <v>34</v>
      </c>
      <c r="H42" s="275">
        <v>29</v>
      </c>
      <c r="I42" s="275">
        <v>2</v>
      </c>
      <c r="J42" s="276" t="s">
        <v>34</v>
      </c>
      <c r="K42" s="275">
        <v>23</v>
      </c>
      <c r="L42" s="275">
        <v>3</v>
      </c>
      <c r="M42" s="275">
        <v>20</v>
      </c>
      <c r="N42" s="275">
        <v>0</v>
      </c>
      <c r="O42" s="275">
        <v>0</v>
      </c>
      <c r="P42" s="275">
        <v>3</v>
      </c>
      <c r="Q42" s="275">
        <v>1</v>
      </c>
    </row>
    <row r="43" spans="1:17" ht="22.35" customHeight="1">
      <c r="A43" s="598" t="s">
        <v>71</v>
      </c>
      <c r="B43" s="651">
        <v>10</v>
      </c>
      <c r="C43" s="651">
        <v>550</v>
      </c>
      <c r="D43" s="276" t="s">
        <v>4</v>
      </c>
      <c r="E43" s="275">
        <v>337</v>
      </c>
      <c r="F43" s="275">
        <v>22</v>
      </c>
      <c r="G43" s="276" t="s">
        <v>4</v>
      </c>
      <c r="H43" s="275">
        <v>122</v>
      </c>
      <c r="I43" s="275">
        <v>10</v>
      </c>
      <c r="J43" s="276" t="s">
        <v>4</v>
      </c>
      <c r="K43" s="275">
        <v>91</v>
      </c>
      <c r="L43" s="275">
        <v>10</v>
      </c>
      <c r="M43" s="275">
        <v>81</v>
      </c>
      <c r="N43" s="275">
        <v>0</v>
      </c>
      <c r="O43" s="275">
        <v>0</v>
      </c>
      <c r="P43" s="275">
        <v>8</v>
      </c>
      <c r="Q43" s="275">
        <v>13</v>
      </c>
    </row>
    <row r="44" spans="1:17" ht="22.35" customHeight="1">
      <c r="A44" s="598"/>
      <c r="B44" s="651"/>
      <c r="C44" s="651"/>
      <c r="D44" s="276" t="s">
        <v>2</v>
      </c>
      <c r="E44" s="275">
        <v>163</v>
      </c>
      <c r="F44" s="275">
        <v>9</v>
      </c>
      <c r="G44" s="276" t="s">
        <v>2</v>
      </c>
      <c r="H44" s="275">
        <v>4</v>
      </c>
      <c r="I44" s="275">
        <v>0</v>
      </c>
      <c r="J44" s="276" t="s">
        <v>2</v>
      </c>
      <c r="K44" s="275">
        <v>0</v>
      </c>
      <c r="L44" s="275">
        <v>0</v>
      </c>
      <c r="M44" s="275">
        <v>0</v>
      </c>
      <c r="N44" s="275">
        <v>0</v>
      </c>
      <c r="O44" s="275">
        <v>0</v>
      </c>
      <c r="P44" s="275">
        <v>0</v>
      </c>
      <c r="Q44" s="275">
        <v>4</v>
      </c>
    </row>
    <row r="45" spans="1:17" ht="22.35" customHeight="1">
      <c r="A45" s="598"/>
      <c r="B45" s="651"/>
      <c r="C45" s="651"/>
      <c r="D45" s="276" t="s">
        <v>34</v>
      </c>
      <c r="E45" s="275">
        <v>174</v>
      </c>
      <c r="F45" s="275">
        <v>13</v>
      </c>
      <c r="G45" s="276" t="s">
        <v>34</v>
      </c>
      <c r="H45" s="275">
        <v>118</v>
      </c>
      <c r="I45" s="275">
        <v>10</v>
      </c>
      <c r="J45" s="276" t="s">
        <v>34</v>
      </c>
      <c r="K45" s="275">
        <v>91</v>
      </c>
      <c r="L45" s="275">
        <v>10</v>
      </c>
      <c r="M45" s="275">
        <v>81</v>
      </c>
      <c r="N45" s="275">
        <v>0</v>
      </c>
      <c r="O45" s="275">
        <v>0</v>
      </c>
      <c r="P45" s="275">
        <v>8</v>
      </c>
      <c r="Q45" s="275">
        <v>9</v>
      </c>
    </row>
    <row r="46" spans="1:17" ht="22.35" customHeight="1">
      <c r="A46" s="598" t="s">
        <v>1355</v>
      </c>
      <c r="B46" s="651">
        <v>7</v>
      </c>
      <c r="C46" s="651">
        <v>638</v>
      </c>
      <c r="D46" s="478" t="s">
        <v>4</v>
      </c>
      <c r="E46" s="499">
        <v>402</v>
      </c>
      <c r="F46" s="499">
        <v>19</v>
      </c>
      <c r="G46" s="478" t="s">
        <v>4</v>
      </c>
      <c r="H46" s="499">
        <v>124</v>
      </c>
      <c r="I46" s="499">
        <v>7</v>
      </c>
      <c r="J46" s="478" t="s">
        <v>4</v>
      </c>
      <c r="K46" s="499">
        <v>99</v>
      </c>
      <c r="L46" s="499">
        <v>5</v>
      </c>
      <c r="M46" s="499">
        <v>94</v>
      </c>
      <c r="N46" s="499">
        <v>0</v>
      </c>
      <c r="O46" s="499">
        <v>0</v>
      </c>
      <c r="P46" s="499">
        <v>10</v>
      </c>
      <c r="Q46" s="499">
        <v>8</v>
      </c>
    </row>
    <row r="47" spans="1:17" ht="22.35" customHeight="1">
      <c r="A47" s="598"/>
      <c r="B47" s="651"/>
      <c r="C47" s="651"/>
      <c r="D47" s="478" t="s">
        <v>2</v>
      </c>
      <c r="E47" s="499">
        <v>205</v>
      </c>
      <c r="F47" s="499">
        <v>11</v>
      </c>
      <c r="G47" s="478" t="s">
        <v>2</v>
      </c>
      <c r="H47" s="499">
        <v>9</v>
      </c>
      <c r="I47" s="499">
        <v>2</v>
      </c>
      <c r="J47" s="478" t="s">
        <v>2</v>
      </c>
      <c r="K47" s="499">
        <v>0</v>
      </c>
      <c r="L47" s="499">
        <v>0</v>
      </c>
      <c r="M47" s="499">
        <v>0</v>
      </c>
      <c r="N47" s="499">
        <v>0</v>
      </c>
      <c r="O47" s="499">
        <v>0</v>
      </c>
      <c r="P47" s="499">
        <v>0</v>
      </c>
      <c r="Q47" s="499">
        <v>7</v>
      </c>
    </row>
    <row r="48" spans="1:17" ht="22.35" customHeight="1">
      <c r="A48" s="598"/>
      <c r="B48" s="651"/>
      <c r="C48" s="651"/>
      <c r="D48" s="478" t="s">
        <v>34</v>
      </c>
      <c r="E48" s="499">
        <v>197</v>
      </c>
      <c r="F48" s="499">
        <v>8</v>
      </c>
      <c r="G48" s="478" t="s">
        <v>34</v>
      </c>
      <c r="H48" s="499">
        <v>115</v>
      </c>
      <c r="I48" s="499">
        <v>5</v>
      </c>
      <c r="J48" s="478" t="s">
        <v>34</v>
      </c>
      <c r="K48" s="499">
        <v>99</v>
      </c>
      <c r="L48" s="499">
        <v>5</v>
      </c>
      <c r="M48" s="499">
        <v>94</v>
      </c>
      <c r="N48" s="499">
        <v>0</v>
      </c>
      <c r="O48" s="499">
        <v>0</v>
      </c>
      <c r="P48" s="499">
        <v>10</v>
      </c>
      <c r="Q48" s="499">
        <v>1</v>
      </c>
    </row>
    <row r="49" spans="1:17" ht="22.35" customHeight="1">
      <c r="A49" s="598" t="s">
        <v>72</v>
      </c>
      <c r="B49" s="651">
        <v>13</v>
      </c>
      <c r="C49" s="651">
        <v>1123</v>
      </c>
      <c r="D49" s="276" t="s">
        <v>4</v>
      </c>
      <c r="E49" s="275">
        <v>618</v>
      </c>
      <c r="F49" s="275">
        <v>23</v>
      </c>
      <c r="G49" s="276" t="s">
        <v>4</v>
      </c>
      <c r="H49" s="275">
        <v>194</v>
      </c>
      <c r="I49" s="275">
        <v>13</v>
      </c>
      <c r="J49" s="276" t="s">
        <v>4</v>
      </c>
      <c r="K49" s="275">
        <v>145</v>
      </c>
      <c r="L49" s="275">
        <v>9</v>
      </c>
      <c r="M49" s="275">
        <v>136</v>
      </c>
      <c r="N49" s="275">
        <v>0</v>
      </c>
      <c r="O49" s="275">
        <v>0</v>
      </c>
      <c r="P49" s="275">
        <v>18</v>
      </c>
      <c r="Q49" s="275">
        <v>18</v>
      </c>
    </row>
    <row r="50" spans="1:17" ht="22.35" customHeight="1">
      <c r="A50" s="598"/>
      <c r="B50" s="651"/>
      <c r="C50" s="651"/>
      <c r="D50" s="276" t="s">
        <v>2</v>
      </c>
      <c r="E50" s="275">
        <v>304</v>
      </c>
      <c r="F50" s="275">
        <v>10</v>
      </c>
      <c r="G50" s="276" t="s">
        <v>2</v>
      </c>
      <c r="H50" s="275">
        <v>8</v>
      </c>
      <c r="I50" s="275">
        <v>1</v>
      </c>
      <c r="J50" s="276" t="s">
        <v>2</v>
      </c>
      <c r="K50" s="275">
        <v>1</v>
      </c>
      <c r="L50" s="275">
        <v>0</v>
      </c>
      <c r="M50" s="275">
        <v>1</v>
      </c>
      <c r="N50" s="275">
        <v>0</v>
      </c>
      <c r="O50" s="275">
        <v>0</v>
      </c>
      <c r="P50" s="275">
        <v>0</v>
      </c>
      <c r="Q50" s="275">
        <v>6</v>
      </c>
    </row>
    <row r="51" spans="1:17" ht="22.35" customHeight="1">
      <c r="A51" s="598"/>
      <c r="B51" s="651"/>
      <c r="C51" s="651"/>
      <c r="D51" s="276" t="s">
        <v>34</v>
      </c>
      <c r="E51" s="275">
        <v>314</v>
      </c>
      <c r="F51" s="275">
        <v>13</v>
      </c>
      <c r="G51" s="276" t="s">
        <v>34</v>
      </c>
      <c r="H51" s="275">
        <v>186</v>
      </c>
      <c r="I51" s="275">
        <v>12</v>
      </c>
      <c r="J51" s="276" t="s">
        <v>34</v>
      </c>
      <c r="K51" s="275">
        <v>144</v>
      </c>
      <c r="L51" s="275">
        <v>9</v>
      </c>
      <c r="M51" s="275">
        <v>135</v>
      </c>
      <c r="N51" s="275">
        <v>0</v>
      </c>
      <c r="O51" s="275">
        <v>0</v>
      </c>
      <c r="P51" s="275">
        <v>18</v>
      </c>
      <c r="Q51" s="275">
        <v>12</v>
      </c>
    </row>
    <row r="52" spans="1:17" ht="22.35" customHeight="1">
      <c r="A52" s="598" t="s">
        <v>73</v>
      </c>
      <c r="B52" s="651">
        <v>3</v>
      </c>
      <c r="C52" s="651">
        <v>286</v>
      </c>
      <c r="D52" s="276" t="s">
        <v>4</v>
      </c>
      <c r="E52" s="275">
        <v>241</v>
      </c>
      <c r="F52" s="275">
        <v>8</v>
      </c>
      <c r="G52" s="276" t="s">
        <v>4</v>
      </c>
      <c r="H52" s="275">
        <v>71</v>
      </c>
      <c r="I52" s="275">
        <v>3</v>
      </c>
      <c r="J52" s="276" t="s">
        <v>4</v>
      </c>
      <c r="K52" s="275">
        <v>56</v>
      </c>
      <c r="L52" s="275">
        <v>4</v>
      </c>
      <c r="M52" s="275">
        <v>52</v>
      </c>
      <c r="N52" s="275">
        <v>0</v>
      </c>
      <c r="O52" s="275">
        <v>0</v>
      </c>
      <c r="P52" s="275">
        <v>6</v>
      </c>
      <c r="Q52" s="275">
        <v>6</v>
      </c>
    </row>
    <row r="53" spans="1:17" ht="22.35" customHeight="1">
      <c r="A53" s="598"/>
      <c r="B53" s="651"/>
      <c r="C53" s="651"/>
      <c r="D53" s="276" t="s">
        <v>2</v>
      </c>
      <c r="E53" s="275">
        <v>122</v>
      </c>
      <c r="F53" s="275">
        <v>5</v>
      </c>
      <c r="G53" s="276" t="s">
        <v>2</v>
      </c>
      <c r="H53" s="275">
        <v>0</v>
      </c>
      <c r="I53" s="275">
        <v>0</v>
      </c>
      <c r="J53" s="276" t="s">
        <v>2</v>
      </c>
      <c r="K53" s="275">
        <v>0</v>
      </c>
      <c r="L53" s="275">
        <v>0</v>
      </c>
      <c r="M53" s="275">
        <v>0</v>
      </c>
      <c r="N53" s="275">
        <v>0</v>
      </c>
      <c r="O53" s="275">
        <v>0</v>
      </c>
      <c r="P53" s="275">
        <v>0</v>
      </c>
      <c r="Q53" s="275">
        <v>0</v>
      </c>
    </row>
    <row r="54" spans="1:17" ht="22.35" customHeight="1">
      <c r="A54" s="598"/>
      <c r="B54" s="651"/>
      <c r="C54" s="651"/>
      <c r="D54" s="276" t="s">
        <v>34</v>
      </c>
      <c r="E54" s="275">
        <v>119</v>
      </c>
      <c r="F54" s="275">
        <v>3</v>
      </c>
      <c r="G54" s="276" t="s">
        <v>34</v>
      </c>
      <c r="H54" s="275">
        <v>71</v>
      </c>
      <c r="I54" s="275">
        <v>3</v>
      </c>
      <c r="J54" s="276" t="s">
        <v>34</v>
      </c>
      <c r="K54" s="275">
        <v>56</v>
      </c>
      <c r="L54" s="275">
        <v>4</v>
      </c>
      <c r="M54" s="275">
        <v>52</v>
      </c>
      <c r="N54" s="275">
        <v>0</v>
      </c>
      <c r="O54" s="275">
        <v>0</v>
      </c>
      <c r="P54" s="275">
        <v>6</v>
      </c>
      <c r="Q54" s="275">
        <v>6</v>
      </c>
    </row>
    <row r="55" spans="1:17" ht="22.35" customHeight="1">
      <c r="A55" s="598" t="s">
        <v>74</v>
      </c>
      <c r="B55" s="651">
        <v>25</v>
      </c>
      <c r="C55" s="651">
        <v>1849</v>
      </c>
      <c r="D55" s="276" t="s">
        <v>4</v>
      </c>
      <c r="E55" s="275">
        <v>1162</v>
      </c>
      <c r="F55" s="275">
        <v>15</v>
      </c>
      <c r="G55" s="276" t="s">
        <v>4</v>
      </c>
      <c r="H55" s="275">
        <v>338</v>
      </c>
      <c r="I55" s="275">
        <v>25</v>
      </c>
      <c r="J55" s="276" t="s">
        <v>4</v>
      </c>
      <c r="K55" s="275">
        <v>264</v>
      </c>
      <c r="L55" s="275">
        <v>11</v>
      </c>
      <c r="M55" s="275">
        <v>253</v>
      </c>
      <c r="N55" s="275">
        <v>0</v>
      </c>
      <c r="O55" s="275">
        <v>0</v>
      </c>
      <c r="P55" s="275">
        <v>31</v>
      </c>
      <c r="Q55" s="275">
        <v>18</v>
      </c>
    </row>
    <row r="56" spans="1:17" ht="22.35" customHeight="1">
      <c r="A56" s="598"/>
      <c r="B56" s="651"/>
      <c r="C56" s="651"/>
      <c r="D56" s="276" t="s">
        <v>2</v>
      </c>
      <c r="E56" s="275">
        <v>586</v>
      </c>
      <c r="F56" s="275">
        <v>7</v>
      </c>
      <c r="G56" s="276" t="s">
        <v>2</v>
      </c>
      <c r="H56" s="275">
        <v>13</v>
      </c>
      <c r="I56" s="275">
        <v>1</v>
      </c>
      <c r="J56" s="276" t="s">
        <v>2</v>
      </c>
      <c r="K56" s="275">
        <v>1</v>
      </c>
      <c r="L56" s="275">
        <v>0</v>
      </c>
      <c r="M56" s="275">
        <v>1</v>
      </c>
      <c r="N56" s="275">
        <v>0</v>
      </c>
      <c r="O56" s="275">
        <v>0</v>
      </c>
      <c r="P56" s="275">
        <v>0</v>
      </c>
      <c r="Q56" s="275">
        <v>11</v>
      </c>
    </row>
    <row r="57" spans="1:17" ht="22.35" customHeight="1">
      <c r="A57" s="598"/>
      <c r="B57" s="651"/>
      <c r="C57" s="651"/>
      <c r="D57" s="276" t="s">
        <v>34</v>
      </c>
      <c r="E57" s="275">
        <v>576</v>
      </c>
      <c r="F57" s="275">
        <v>8</v>
      </c>
      <c r="G57" s="276" t="s">
        <v>34</v>
      </c>
      <c r="H57" s="275">
        <v>325</v>
      </c>
      <c r="I57" s="275">
        <v>24</v>
      </c>
      <c r="J57" s="276" t="s">
        <v>34</v>
      </c>
      <c r="K57" s="275">
        <v>263</v>
      </c>
      <c r="L57" s="275">
        <v>11</v>
      </c>
      <c r="M57" s="275">
        <v>252</v>
      </c>
      <c r="N57" s="275">
        <v>0</v>
      </c>
      <c r="O57" s="275">
        <v>0</v>
      </c>
      <c r="P57" s="275">
        <v>31</v>
      </c>
      <c r="Q57" s="275">
        <v>7</v>
      </c>
    </row>
    <row r="58" spans="1:17" ht="22.35" customHeight="1">
      <c r="A58" s="598" t="s">
        <v>1360</v>
      </c>
      <c r="B58" s="651">
        <v>70</v>
      </c>
      <c r="C58" s="651">
        <v>4166</v>
      </c>
      <c r="D58" s="276" t="s">
        <v>4</v>
      </c>
      <c r="E58" s="275">
        <v>3031</v>
      </c>
      <c r="F58" s="275">
        <v>31</v>
      </c>
      <c r="G58" s="276" t="s">
        <v>4</v>
      </c>
      <c r="H58" s="275">
        <v>889</v>
      </c>
      <c r="I58" s="275">
        <v>70</v>
      </c>
      <c r="J58" s="276" t="s">
        <v>4</v>
      </c>
      <c r="K58" s="275">
        <v>644</v>
      </c>
      <c r="L58" s="275">
        <v>30</v>
      </c>
      <c r="M58" s="275">
        <v>614</v>
      </c>
      <c r="N58" s="275">
        <v>4</v>
      </c>
      <c r="O58" s="275">
        <v>0</v>
      </c>
      <c r="P58" s="275">
        <v>88</v>
      </c>
      <c r="Q58" s="275">
        <v>83</v>
      </c>
    </row>
    <row r="59" spans="1:17" ht="22.35" customHeight="1">
      <c r="A59" s="598"/>
      <c r="B59" s="651"/>
      <c r="C59" s="651"/>
      <c r="D59" s="276" t="s">
        <v>2</v>
      </c>
      <c r="E59" s="275">
        <v>1538</v>
      </c>
      <c r="F59" s="275">
        <v>14</v>
      </c>
      <c r="G59" s="276" t="s">
        <v>2</v>
      </c>
      <c r="H59" s="275">
        <v>56</v>
      </c>
      <c r="I59" s="275">
        <v>1</v>
      </c>
      <c r="J59" s="276" t="s">
        <v>2</v>
      </c>
      <c r="K59" s="275">
        <v>1</v>
      </c>
      <c r="L59" s="275">
        <v>1</v>
      </c>
      <c r="M59" s="275">
        <v>0</v>
      </c>
      <c r="N59" s="275">
        <v>0</v>
      </c>
      <c r="O59" s="275">
        <v>0</v>
      </c>
      <c r="P59" s="275">
        <v>0</v>
      </c>
      <c r="Q59" s="275">
        <v>54</v>
      </c>
    </row>
    <row r="60" spans="1:17" ht="22.35" customHeight="1">
      <c r="A60" s="598"/>
      <c r="B60" s="651"/>
      <c r="C60" s="651"/>
      <c r="D60" s="276" t="s">
        <v>34</v>
      </c>
      <c r="E60" s="275">
        <v>1493</v>
      </c>
      <c r="F60" s="275">
        <v>17</v>
      </c>
      <c r="G60" s="276" t="s">
        <v>34</v>
      </c>
      <c r="H60" s="275">
        <v>833</v>
      </c>
      <c r="I60" s="275">
        <v>69</v>
      </c>
      <c r="J60" s="276" t="s">
        <v>34</v>
      </c>
      <c r="K60" s="275">
        <v>643</v>
      </c>
      <c r="L60" s="275">
        <v>29</v>
      </c>
      <c r="M60" s="275">
        <v>614</v>
      </c>
      <c r="N60" s="275">
        <v>4</v>
      </c>
      <c r="O60" s="275">
        <v>0</v>
      </c>
      <c r="P60" s="275">
        <v>88</v>
      </c>
      <c r="Q60" s="275">
        <v>29</v>
      </c>
    </row>
    <row r="61" spans="1:17">
      <c r="A61" s="134"/>
      <c r="B61" s="134"/>
      <c r="C61" s="134"/>
      <c r="D61" s="134"/>
      <c r="E61" s="135"/>
      <c r="F61" s="135"/>
      <c r="G61" s="134"/>
      <c r="H61" s="135"/>
      <c r="I61" s="135"/>
      <c r="J61" s="134"/>
      <c r="K61" s="135"/>
      <c r="L61" s="124"/>
      <c r="M61" s="124"/>
      <c r="N61" s="135"/>
      <c r="O61" s="135"/>
      <c r="P61" s="135"/>
      <c r="Q61" s="135"/>
    </row>
    <row r="62" spans="1:17">
      <c r="A62" s="119" t="s">
        <v>1301</v>
      </c>
      <c r="B62" s="75"/>
      <c r="C62" s="75"/>
      <c r="D62" s="74"/>
      <c r="E62" s="75"/>
      <c r="F62" s="75"/>
      <c r="G62" s="74"/>
      <c r="H62" s="75"/>
      <c r="I62" s="75"/>
      <c r="J62" s="74"/>
      <c r="K62" s="75"/>
      <c r="L62" s="75"/>
      <c r="M62" s="75"/>
      <c r="N62" s="75"/>
      <c r="O62" s="75"/>
      <c r="P62" s="75"/>
      <c r="Q62" s="75"/>
    </row>
    <row r="63" spans="1:17">
      <c r="A63" s="175" t="s">
        <v>902</v>
      </c>
      <c r="B63" s="75"/>
      <c r="C63" s="75"/>
      <c r="D63" s="74"/>
      <c r="E63" s="75"/>
      <c r="F63" s="75"/>
      <c r="G63" s="74"/>
      <c r="H63" s="75"/>
      <c r="I63" s="75"/>
      <c r="J63" s="74"/>
      <c r="K63" s="75"/>
      <c r="L63" s="75"/>
      <c r="M63" s="75"/>
      <c r="N63" s="75"/>
      <c r="O63" s="75"/>
      <c r="P63" s="75"/>
      <c r="Q63" s="75"/>
    </row>
    <row r="64" spans="1:17">
      <c r="A64" s="119" t="s">
        <v>1055</v>
      </c>
      <c r="B64" s="75"/>
      <c r="C64" s="75"/>
      <c r="D64" s="74"/>
      <c r="E64" s="75"/>
      <c r="F64" s="75"/>
      <c r="G64" s="74"/>
      <c r="H64" s="75"/>
      <c r="I64" s="75"/>
      <c r="J64" s="74"/>
      <c r="K64" s="75"/>
      <c r="L64" s="75"/>
      <c r="M64" s="75"/>
      <c r="N64" s="75"/>
      <c r="O64" s="75"/>
      <c r="P64" s="75"/>
      <c r="Q64" s="75"/>
    </row>
    <row r="65" spans="1:17">
      <c r="A65" s="119" t="s">
        <v>1302</v>
      </c>
      <c r="B65" s="75"/>
      <c r="C65" s="75"/>
      <c r="D65" s="74"/>
      <c r="E65" s="75"/>
      <c r="F65" s="75"/>
      <c r="G65" s="74"/>
      <c r="H65" s="75"/>
      <c r="I65" s="75"/>
      <c r="J65" s="74"/>
      <c r="K65" s="75"/>
      <c r="L65" s="75"/>
      <c r="M65" s="75"/>
      <c r="N65" s="75"/>
      <c r="O65" s="75"/>
      <c r="P65" s="75"/>
      <c r="Q65" s="75"/>
    </row>
    <row r="66" spans="1:17">
      <c r="A66" s="119" t="s">
        <v>933</v>
      </c>
      <c r="B66" s="75"/>
      <c r="C66" s="75"/>
      <c r="D66" s="74"/>
      <c r="E66" s="75"/>
      <c r="F66" s="75"/>
      <c r="G66" s="74"/>
      <c r="H66" s="75"/>
      <c r="I66" s="75"/>
      <c r="J66" s="74"/>
      <c r="K66" s="75"/>
      <c r="L66" s="75"/>
      <c r="M66" s="75"/>
      <c r="N66" s="75"/>
      <c r="O66" s="75"/>
      <c r="P66" s="75"/>
      <c r="Q66" s="75"/>
    </row>
    <row r="67" spans="1:17">
      <c r="A67" s="75"/>
      <c r="B67" s="75"/>
      <c r="C67" s="75"/>
      <c r="D67" s="74"/>
      <c r="E67" s="75"/>
      <c r="F67" s="75"/>
      <c r="G67" s="74"/>
      <c r="H67" s="75"/>
      <c r="I67" s="75"/>
      <c r="J67" s="74"/>
      <c r="K67" s="75"/>
      <c r="L67" s="75"/>
      <c r="M67" s="75"/>
      <c r="N67" s="75"/>
      <c r="O67" s="75"/>
      <c r="P67" s="75"/>
      <c r="Q67" s="75"/>
    </row>
    <row r="68" spans="1:17">
      <c r="A68" s="75"/>
      <c r="B68" s="75"/>
      <c r="C68" s="75"/>
      <c r="D68" s="74"/>
      <c r="E68" s="75"/>
      <c r="F68" s="75"/>
      <c r="G68" s="74"/>
      <c r="H68" s="75"/>
      <c r="I68" s="75"/>
      <c r="J68" s="74"/>
      <c r="K68" s="75"/>
      <c r="L68" s="75"/>
      <c r="M68" s="75"/>
      <c r="N68" s="75"/>
      <c r="O68" s="75"/>
      <c r="P68" s="75"/>
      <c r="Q68" s="75"/>
    </row>
    <row r="69" spans="1:17">
      <c r="A69" s="75"/>
      <c r="B69" s="75"/>
      <c r="C69" s="75"/>
      <c r="D69" s="74"/>
      <c r="E69" s="75"/>
      <c r="F69" s="75"/>
      <c r="G69" s="74"/>
      <c r="H69" s="75"/>
      <c r="I69" s="75"/>
      <c r="J69" s="74"/>
      <c r="K69" s="75"/>
      <c r="L69" s="75"/>
      <c r="M69" s="75"/>
      <c r="N69" s="75"/>
      <c r="O69" s="75"/>
      <c r="P69" s="75"/>
      <c r="Q69" s="75"/>
    </row>
    <row r="70" spans="1:17">
      <c r="A70" s="75"/>
      <c r="B70" s="75"/>
      <c r="C70" s="75"/>
      <c r="D70" s="74"/>
      <c r="E70" s="75"/>
      <c r="F70" s="75"/>
      <c r="G70" s="74"/>
      <c r="H70" s="75"/>
      <c r="I70" s="75"/>
      <c r="J70" s="74"/>
      <c r="K70" s="75"/>
      <c r="L70" s="75"/>
      <c r="M70" s="75"/>
      <c r="N70" s="75"/>
      <c r="O70" s="75"/>
      <c r="P70" s="75"/>
      <c r="Q70" s="75"/>
    </row>
    <row r="71" spans="1:17">
      <c r="A71" s="75"/>
      <c r="B71" s="75"/>
      <c r="C71" s="75"/>
      <c r="D71" s="74"/>
      <c r="E71" s="75"/>
      <c r="F71" s="75"/>
      <c r="G71" s="74"/>
      <c r="H71" s="75"/>
      <c r="I71" s="75"/>
      <c r="J71" s="74"/>
      <c r="K71" s="75"/>
      <c r="L71" s="75"/>
      <c r="M71" s="75"/>
      <c r="N71" s="75"/>
      <c r="O71" s="75"/>
      <c r="P71" s="75"/>
      <c r="Q71" s="75"/>
    </row>
    <row r="72" spans="1:17">
      <c r="A72" s="75"/>
      <c r="B72" s="75"/>
      <c r="C72" s="75"/>
      <c r="D72" s="74"/>
      <c r="E72" s="75"/>
      <c r="F72" s="75"/>
      <c r="G72" s="74"/>
      <c r="H72" s="75"/>
      <c r="I72" s="75"/>
      <c r="J72" s="74"/>
      <c r="K72" s="75"/>
      <c r="L72" s="75"/>
      <c r="M72" s="75"/>
      <c r="N72" s="75"/>
      <c r="O72" s="75"/>
      <c r="P72" s="75"/>
      <c r="Q72" s="75"/>
    </row>
    <row r="73" spans="1:17">
      <c r="A73" s="75"/>
      <c r="B73" s="75"/>
      <c r="C73" s="75"/>
      <c r="D73" s="74"/>
      <c r="E73" s="75"/>
      <c r="F73" s="75"/>
      <c r="G73" s="74"/>
      <c r="H73" s="75"/>
      <c r="I73" s="75"/>
      <c r="J73" s="74"/>
      <c r="K73" s="75"/>
      <c r="L73" s="75"/>
      <c r="M73" s="75"/>
      <c r="N73" s="75"/>
      <c r="O73" s="75"/>
      <c r="P73" s="75"/>
      <c r="Q73" s="75"/>
    </row>
    <row r="74" spans="1:17">
      <c r="A74" s="75"/>
      <c r="B74" s="75"/>
      <c r="C74" s="75"/>
      <c r="D74" s="74"/>
      <c r="E74" s="75"/>
      <c r="F74" s="75"/>
      <c r="G74" s="74"/>
      <c r="H74" s="75"/>
      <c r="I74" s="75"/>
      <c r="J74" s="74"/>
      <c r="K74" s="75"/>
      <c r="L74" s="75"/>
      <c r="M74" s="75"/>
      <c r="N74" s="75"/>
      <c r="O74" s="75"/>
      <c r="P74" s="75"/>
      <c r="Q74" s="75"/>
    </row>
    <row r="75" spans="1:17">
      <c r="A75" s="75"/>
      <c r="B75" s="75"/>
      <c r="C75" s="75"/>
      <c r="D75" s="74"/>
      <c r="E75" s="75"/>
      <c r="F75" s="75"/>
      <c r="G75" s="74"/>
      <c r="H75" s="75"/>
      <c r="I75" s="75"/>
      <c r="J75" s="74"/>
      <c r="K75" s="75"/>
      <c r="L75" s="75"/>
      <c r="M75" s="75"/>
      <c r="N75" s="75"/>
      <c r="O75" s="75"/>
      <c r="P75" s="75"/>
      <c r="Q75" s="75"/>
    </row>
    <row r="76" spans="1:17">
      <c r="A76" s="75"/>
      <c r="B76" s="75"/>
      <c r="C76" s="75"/>
      <c r="D76" s="74"/>
      <c r="E76" s="75"/>
      <c r="F76" s="75"/>
      <c r="G76" s="74"/>
      <c r="H76" s="75"/>
      <c r="I76" s="75"/>
      <c r="J76" s="74"/>
      <c r="K76" s="75"/>
      <c r="L76" s="75"/>
      <c r="M76" s="75"/>
      <c r="N76" s="75"/>
      <c r="O76" s="75"/>
      <c r="P76" s="75"/>
      <c r="Q76" s="75"/>
    </row>
    <row r="77" spans="1:17">
      <c r="A77" s="75"/>
      <c r="B77" s="75"/>
      <c r="C77" s="75"/>
      <c r="D77" s="74"/>
      <c r="E77" s="75"/>
      <c r="F77" s="75"/>
      <c r="G77" s="74"/>
      <c r="H77" s="75"/>
      <c r="I77" s="75"/>
      <c r="J77" s="74"/>
      <c r="K77" s="75"/>
      <c r="L77" s="75"/>
      <c r="M77" s="75"/>
      <c r="N77" s="75"/>
      <c r="O77" s="75"/>
      <c r="P77" s="75"/>
      <c r="Q77" s="75"/>
    </row>
    <row r="78" spans="1:17">
      <c r="A78" s="75"/>
      <c r="B78" s="75"/>
      <c r="C78" s="75"/>
      <c r="D78" s="74"/>
      <c r="E78" s="75"/>
      <c r="F78" s="75"/>
      <c r="G78" s="74"/>
      <c r="H78" s="75"/>
      <c r="I78" s="75"/>
      <c r="J78" s="74"/>
      <c r="K78" s="75"/>
      <c r="L78" s="75"/>
      <c r="M78" s="75"/>
      <c r="N78" s="75"/>
      <c r="O78" s="75"/>
      <c r="P78" s="75"/>
      <c r="Q78" s="75"/>
    </row>
    <row r="79" spans="1:17">
      <c r="A79" s="75"/>
      <c r="B79" s="75"/>
      <c r="C79" s="75"/>
      <c r="D79" s="74"/>
      <c r="E79" s="75"/>
      <c r="F79" s="75"/>
      <c r="G79" s="74"/>
      <c r="H79" s="75"/>
      <c r="I79" s="75"/>
      <c r="J79" s="74"/>
      <c r="K79" s="75"/>
      <c r="L79" s="75"/>
      <c r="M79" s="75"/>
      <c r="N79" s="75"/>
      <c r="O79" s="75"/>
      <c r="P79" s="75"/>
      <c r="Q79" s="75"/>
    </row>
    <row r="80" spans="1:17">
      <c r="A80" s="75"/>
      <c r="B80" s="75"/>
      <c r="C80" s="75"/>
      <c r="D80" s="74"/>
      <c r="E80" s="75"/>
      <c r="F80" s="75"/>
      <c r="G80" s="74"/>
      <c r="H80" s="75"/>
      <c r="I80" s="75"/>
      <c r="J80" s="74"/>
      <c r="K80" s="75"/>
      <c r="L80" s="75"/>
      <c r="M80" s="75"/>
      <c r="N80" s="75"/>
      <c r="O80" s="75"/>
      <c r="P80" s="75"/>
      <c r="Q80" s="75"/>
    </row>
  </sheetData>
  <mergeCells count="69">
    <mergeCell ref="A37:A39"/>
    <mergeCell ref="B37:B39"/>
    <mergeCell ref="C37:C39"/>
    <mergeCell ref="A46:A48"/>
    <mergeCell ref="B46:B48"/>
    <mergeCell ref="C46:C48"/>
    <mergeCell ref="A40:A42"/>
    <mergeCell ref="B40:B42"/>
    <mergeCell ref="C40:C42"/>
    <mergeCell ref="A43:A45"/>
    <mergeCell ref="B43:B45"/>
    <mergeCell ref="C43:C45"/>
    <mergeCell ref="A55:A57"/>
    <mergeCell ref="B55:B57"/>
    <mergeCell ref="C55:C57"/>
    <mergeCell ref="A58:A60"/>
    <mergeCell ref="B58:B60"/>
    <mergeCell ref="C58:C60"/>
    <mergeCell ref="A49:A51"/>
    <mergeCell ref="B49:B51"/>
    <mergeCell ref="C49:C51"/>
    <mergeCell ref="A52:A54"/>
    <mergeCell ref="B52:B54"/>
    <mergeCell ref="C52:C54"/>
    <mergeCell ref="A31:A33"/>
    <mergeCell ref="B31:B33"/>
    <mergeCell ref="C31:C33"/>
    <mergeCell ref="A34:A36"/>
    <mergeCell ref="B34:B36"/>
    <mergeCell ref="C34:C36"/>
    <mergeCell ref="A25:A27"/>
    <mergeCell ref="B25:B27"/>
    <mergeCell ref="C25:C27"/>
    <mergeCell ref="A28:A30"/>
    <mergeCell ref="B28:B30"/>
    <mergeCell ref="C28:C30"/>
    <mergeCell ref="A19:A21"/>
    <mergeCell ref="B19:B21"/>
    <mergeCell ref="C19:C21"/>
    <mergeCell ref="A22:A24"/>
    <mergeCell ref="B22:B24"/>
    <mergeCell ref="C22:C24"/>
    <mergeCell ref="A13:A15"/>
    <mergeCell ref="B13:B15"/>
    <mergeCell ref="C13:C15"/>
    <mergeCell ref="A16:A18"/>
    <mergeCell ref="B16:B18"/>
    <mergeCell ref="C16:C18"/>
    <mergeCell ref="A10:A12"/>
    <mergeCell ref="B10:B12"/>
    <mergeCell ref="C10:C12"/>
    <mergeCell ref="A7:A9"/>
    <mergeCell ref="B7:B9"/>
    <mergeCell ref="C7:C9"/>
    <mergeCell ref="A1:Q1"/>
    <mergeCell ref="A4:A6"/>
    <mergeCell ref="B4:B6"/>
    <mergeCell ref="C4:F4"/>
    <mergeCell ref="G4:Q4"/>
    <mergeCell ref="C5:C6"/>
    <mergeCell ref="D5:F5"/>
    <mergeCell ref="G5:H6"/>
    <mergeCell ref="I5:I6"/>
    <mergeCell ref="J5:M5"/>
    <mergeCell ref="N5:N6"/>
    <mergeCell ref="O5:O6"/>
    <mergeCell ref="P5:P6"/>
    <mergeCell ref="Q5:Q6"/>
    <mergeCell ref="J6:K6"/>
  </mergeCells>
  <phoneticPr fontId="20" type="noConversion"/>
  <pageMargins left="0.7" right="0.7" top="0.9" bottom="0.75" header="0.3" footer="0.3"/>
  <pageSetup paperSize="9" scale="7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50"/>
  </sheetPr>
  <dimension ref="A1:P67"/>
  <sheetViews>
    <sheetView zoomScale="85" zoomScaleNormal="85" workbookViewId="0">
      <selection sqref="A1:P1"/>
    </sheetView>
  </sheetViews>
  <sheetFormatPr defaultRowHeight="16.5"/>
  <cols>
    <col min="1" max="1" width="14.125" style="12" customWidth="1"/>
    <col min="2" max="2" width="10.75" style="12" customWidth="1"/>
    <col min="3" max="3" width="9" style="12"/>
    <col min="4" max="4" width="5.875" style="10" customWidth="1"/>
    <col min="5" max="6" width="9" style="12"/>
    <col min="7" max="7" width="11.875" style="12" customWidth="1"/>
    <col min="8" max="8" width="5.875" style="10" customWidth="1"/>
    <col min="9" max="13" width="9" style="12"/>
    <col min="14" max="14" width="9" style="78"/>
    <col min="15" max="16384" width="9" style="12"/>
  </cols>
  <sheetData>
    <row r="1" spans="1:16" ht="26.25">
      <c r="A1" s="507" t="s">
        <v>885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</row>
    <row r="2" spans="1:16" ht="16.5" customHeight="1">
      <c r="A2" s="57" t="s">
        <v>1138</v>
      </c>
      <c r="B2" s="106"/>
      <c r="C2" s="60"/>
      <c r="E2" s="10"/>
      <c r="F2" s="9"/>
      <c r="G2" s="9"/>
      <c r="H2" s="9"/>
      <c r="I2" s="9"/>
      <c r="J2" s="9"/>
      <c r="K2" s="9"/>
      <c r="L2" s="9"/>
      <c r="M2" s="9"/>
      <c r="N2" s="170"/>
      <c r="O2" s="9"/>
      <c r="P2" s="9"/>
    </row>
    <row r="3" spans="1:16" ht="17.25" thickBot="1">
      <c r="A3" s="123"/>
      <c r="B3" s="106"/>
      <c r="C3" s="55"/>
      <c r="E3" s="55"/>
      <c r="G3" s="94" t="s">
        <v>1437</v>
      </c>
      <c r="K3" s="10"/>
      <c r="L3" s="10"/>
      <c r="M3" s="10"/>
      <c r="N3" s="137"/>
      <c r="P3" s="8" t="s">
        <v>1139</v>
      </c>
    </row>
    <row r="4" spans="1:16" s="73" customFormat="1" ht="22.35" customHeight="1">
      <c r="A4" s="716" t="s">
        <v>1140</v>
      </c>
      <c r="B4" s="714" t="s">
        <v>16</v>
      </c>
      <c r="C4" s="714" t="s">
        <v>1110</v>
      </c>
      <c r="D4" s="714"/>
      <c r="E4" s="714"/>
      <c r="F4" s="714"/>
      <c r="G4" s="714"/>
      <c r="H4" s="714" t="s">
        <v>1141</v>
      </c>
      <c r="I4" s="714"/>
      <c r="J4" s="714"/>
      <c r="K4" s="714"/>
      <c r="L4" s="714"/>
      <c r="M4" s="714"/>
      <c r="N4" s="714"/>
      <c r="O4" s="714"/>
      <c r="P4" s="715"/>
    </row>
    <row r="5" spans="1:16" s="73" customFormat="1" ht="22.35" customHeight="1">
      <c r="A5" s="717"/>
      <c r="B5" s="712"/>
      <c r="C5" s="712" t="s">
        <v>290</v>
      </c>
      <c r="D5" s="712" t="s">
        <v>891</v>
      </c>
      <c r="E5" s="712"/>
      <c r="F5" s="712"/>
      <c r="G5" s="712"/>
      <c r="H5" s="712" t="s">
        <v>1111</v>
      </c>
      <c r="I5" s="712"/>
      <c r="J5" s="712" t="s">
        <v>905</v>
      </c>
      <c r="K5" s="712" t="s">
        <v>1142</v>
      </c>
      <c r="L5" s="712"/>
      <c r="M5" s="712" t="s">
        <v>1143</v>
      </c>
      <c r="N5" s="712" t="s">
        <v>1144</v>
      </c>
      <c r="O5" s="712" t="s">
        <v>894</v>
      </c>
      <c r="P5" s="710" t="s">
        <v>895</v>
      </c>
    </row>
    <row r="6" spans="1:16" s="73" customFormat="1" ht="22.35" customHeight="1">
      <c r="A6" s="717"/>
      <c r="B6" s="712"/>
      <c r="C6" s="712"/>
      <c r="D6" s="712" t="s">
        <v>1111</v>
      </c>
      <c r="E6" s="712"/>
      <c r="F6" s="712" t="s">
        <v>1145</v>
      </c>
      <c r="G6" s="719" t="s">
        <v>934</v>
      </c>
      <c r="H6" s="712"/>
      <c r="I6" s="712"/>
      <c r="J6" s="712"/>
      <c r="K6" s="712"/>
      <c r="L6" s="712"/>
      <c r="M6" s="712"/>
      <c r="N6" s="712"/>
      <c r="O6" s="712"/>
      <c r="P6" s="710"/>
    </row>
    <row r="7" spans="1:16" s="73" customFormat="1" ht="22.35" customHeight="1" thickBot="1">
      <c r="A7" s="718"/>
      <c r="B7" s="713"/>
      <c r="C7" s="713"/>
      <c r="D7" s="713"/>
      <c r="E7" s="713"/>
      <c r="F7" s="713"/>
      <c r="G7" s="720"/>
      <c r="H7" s="713"/>
      <c r="I7" s="713"/>
      <c r="J7" s="713"/>
      <c r="K7" s="423" t="s">
        <v>1146</v>
      </c>
      <c r="L7" s="423" t="s">
        <v>1145</v>
      </c>
      <c r="M7" s="713"/>
      <c r="N7" s="713"/>
      <c r="O7" s="713"/>
      <c r="P7" s="711"/>
    </row>
    <row r="8" spans="1:16" ht="22.35" customHeight="1">
      <c r="A8" s="599" t="s">
        <v>4</v>
      </c>
      <c r="B8" s="653">
        <v>123</v>
      </c>
      <c r="C8" s="653">
        <v>6643</v>
      </c>
      <c r="D8" s="364" t="s">
        <v>4</v>
      </c>
      <c r="E8" s="365">
        <v>4395</v>
      </c>
      <c r="F8" s="365">
        <v>4094</v>
      </c>
      <c r="G8" s="365">
        <v>301</v>
      </c>
      <c r="H8" s="364" t="s">
        <v>4</v>
      </c>
      <c r="I8" s="365">
        <v>1746</v>
      </c>
      <c r="J8" s="365">
        <v>123</v>
      </c>
      <c r="K8" s="365">
        <v>98</v>
      </c>
      <c r="L8" s="365">
        <v>1255</v>
      </c>
      <c r="M8" s="365">
        <v>18</v>
      </c>
      <c r="N8" s="365">
        <v>0</v>
      </c>
      <c r="O8" s="365">
        <v>134</v>
      </c>
      <c r="P8" s="366">
        <v>118</v>
      </c>
    </row>
    <row r="9" spans="1:16" ht="22.35" customHeight="1">
      <c r="A9" s="600"/>
      <c r="B9" s="654"/>
      <c r="C9" s="654"/>
      <c r="D9" s="276" t="s">
        <v>2</v>
      </c>
      <c r="E9" s="277">
        <v>2289</v>
      </c>
      <c r="F9" s="277">
        <v>2123</v>
      </c>
      <c r="G9" s="277">
        <v>166</v>
      </c>
      <c r="H9" s="276" t="s">
        <v>2</v>
      </c>
      <c r="I9" s="277">
        <v>79</v>
      </c>
      <c r="J9" s="277">
        <v>7</v>
      </c>
      <c r="K9" s="277">
        <v>4</v>
      </c>
      <c r="L9" s="277">
        <v>12</v>
      </c>
      <c r="M9" s="277">
        <v>2</v>
      </c>
      <c r="N9" s="277">
        <v>0</v>
      </c>
      <c r="O9" s="277">
        <v>0</v>
      </c>
      <c r="P9" s="367">
        <v>54</v>
      </c>
    </row>
    <row r="10" spans="1:16" ht="22.35" customHeight="1" thickBot="1">
      <c r="A10" s="601"/>
      <c r="B10" s="655"/>
      <c r="C10" s="655"/>
      <c r="D10" s="368" t="s">
        <v>34</v>
      </c>
      <c r="E10" s="271">
        <v>2106</v>
      </c>
      <c r="F10" s="271">
        <v>1971</v>
      </c>
      <c r="G10" s="271">
        <v>135</v>
      </c>
      <c r="H10" s="368" t="s">
        <v>34</v>
      </c>
      <c r="I10" s="271">
        <v>1667</v>
      </c>
      <c r="J10" s="271">
        <v>116</v>
      </c>
      <c r="K10" s="271">
        <v>94</v>
      </c>
      <c r="L10" s="271">
        <v>1243</v>
      </c>
      <c r="M10" s="271">
        <v>16</v>
      </c>
      <c r="N10" s="271">
        <v>0</v>
      </c>
      <c r="O10" s="271">
        <v>134</v>
      </c>
      <c r="P10" s="272">
        <v>64</v>
      </c>
    </row>
    <row r="11" spans="1:16" ht="22.35" customHeight="1">
      <c r="A11" s="614" t="s">
        <v>61</v>
      </c>
      <c r="B11" s="652">
        <v>21</v>
      </c>
      <c r="C11" s="652">
        <v>1011</v>
      </c>
      <c r="D11" s="273" t="s">
        <v>4</v>
      </c>
      <c r="E11" s="287">
        <v>673</v>
      </c>
      <c r="F11" s="287">
        <v>638</v>
      </c>
      <c r="G11" s="287">
        <v>35</v>
      </c>
      <c r="H11" s="273" t="s">
        <v>4</v>
      </c>
      <c r="I11" s="287">
        <v>288</v>
      </c>
      <c r="J11" s="287">
        <v>21</v>
      </c>
      <c r="K11" s="287">
        <v>14</v>
      </c>
      <c r="L11" s="287">
        <v>200</v>
      </c>
      <c r="M11" s="287">
        <v>1</v>
      </c>
      <c r="N11" s="287">
        <v>0</v>
      </c>
      <c r="O11" s="287">
        <v>15</v>
      </c>
      <c r="P11" s="287">
        <v>37</v>
      </c>
    </row>
    <row r="12" spans="1:16" ht="22.35" customHeight="1">
      <c r="A12" s="598"/>
      <c r="B12" s="651"/>
      <c r="C12" s="651"/>
      <c r="D12" s="276" t="s">
        <v>2</v>
      </c>
      <c r="E12" s="275">
        <v>344</v>
      </c>
      <c r="F12" s="275">
        <v>323</v>
      </c>
      <c r="G12" s="275">
        <v>21</v>
      </c>
      <c r="H12" s="276" t="s">
        <v>2</v>
      </c>
      <c r="I12" s="275">
        <v>10</v>
      </c>
      <c r="J12" s="275">
        <v>0</v>
      </c>
      <c r="K12" s="275">
        <v>1</v>
      </c>
      <c r="L12" s="275">
        <v>4</v>
      </c>
      <c r="M12" s="275">
        <v>0</v>
      </c>
      <c r="N12" s="275">
        <v>0</v>
      </c>
      <c r="O12" s="275">
        <v>0</v>
      </c>
      <c r="P12" s="275">
        <v>5</v>
      </c>
    </row>
    <row r="13" spans="1:16" ht="22.35" customHeight="1">
      <c r="A13" s="598"/>
      <c r="B13" s="651"/>
      <c r="C13" s="651"/>
      <c r="D13" s="276" t="s">
        <v>34</v>
      </c>
      <c r="E13" s="275">
        <v>329</v>
      </c>
      <c r="F13" s="275">
        <v>315</v>
      </c>
      <c r="G13" s="275">
        <v>14</v>
      </c>
      <c r="H13" s="276" t="s">
        <v>34</v>
      </c>
      <c r="I13" s="275">
        <v>278</v>
      </c>
      <c r="J13" s="275">
        <v>21</v>
      </c>
      <c r="K13" s="275">
        <v>13</v>
      </c>
      <c r="L13" s="275">
        <v>196</v>
      </c>
      <c r="M13" s="275">
        <v>1</v>
      </c>
      <c r="N13" s="275">
        <v>0</v>
      </c>
      <c r="O13" s="275">
        <v>15</v>
      </c>
      <c r="P13" s="275">
        <v>32</v>
      </c>
    </row>
    <row r="14" spans="1:16" ht="22.35" customHeight="1">
      <c r="A14" s="598" t="s">
        <v>62</v>
      </c>
      <c r="B14" s="651">
        <v>8</v>
      </c>
      <c r="C14" s="651">
        <v>443</v>
      </c>
      <c r="D14" s="276" t="s">
        <v>4</v>
      </c>
      <c r="E14" s="275">
        <v>299</v>
      </c>
      <c r="F14" s="275">
        <v>290</v>
      </c>
      <c r="G14" s="275">
        <v>9</v>
      </c>
      <c r="H14" s="276" t="s">
        <v>4</v>
      </c>
      <c r="I14" s="275">
        <v>110</v>
      </c>
      <c r="J14" s="275">
        <v>8</v>
      </c>
      <c r="K14" s="275">
        <v>3</v>
      </c>
      <c r="L14" s="275">
        <v>82</v>
      </c>
      <c r="M14" s="275">
        <v>1</v>
      </c>
      <c r="N14" s="275">
        <v>0</v>
      </c>
      <c r="O14" s="275">
        <v>8</v>
      </c>
      <c r="P14" s="275">
        <v>8</v>
      </c>
    </row>
    <row r="15" spans="1:16" ht="22.35" customHeight="1">
      <c r="A15" s="598"/>
      <c r="B15" s="651"/>
      <c r="C15" s="651"/>
      <c r="D15" s="276" t="s">
        <v>2</v>
      </c>
      <c r="E15" s="275">
        <v>163</v>
      </c>
      <c r="F15" s="275">
        <v>156</v>
      </c>
      <c r="G15" s="275">
        <v>7</v>
      </c>
      <c r="H15" s="276" t="s">
        <v>2</v>
      </c>
      <c r="I15" s="275">
        <v>4</v>
      </c>
      <c r="J15" s="275">
        <v>0</v>
      </c>
      <c r="K15" s="275">
        <v>0</v>
      </c>
      <c r="L15" s="275">
        <v>0</v>
      </c>
      <c r="M15" s="275">
        <v>0</v>
      </c>
      <c r="N15" s="275">
        <v>0</v>
      </c>
      <c r="O15" s="275">
        <v>0</v>
      </c>
      <c r="P15" s="275">
        <v>4</v>
      </c>
    </row>
    <row r="16" spans="1:16" ht="22.35" customHeight="1">
      <c r="A16" s="598"/>
      <c r="B16" s="651"/>
      <c r="C16" s="651"/>
      <c r="D16" s="276" t="s">
        <v>34</v>
      </c>
      <c r="E16" s="275">
        <v>136</v>
      </c>
      <c r="F16" s="275">
        <v>134</v>
      </c>
      <c r="G16" s="275">
        <v>2</v>
      </c>
      <c r="H16" s="276" t="s">
        <v>34</v>
      </c>
      <c r="I16" s="275">
        <v>106</v>
      </c>
      <c r="J16" s="275">
        <v>8</v>
      </c>
      <c r="K16" s="275">
        <v>3</v>
      </c>
      <c r="L16" s="275">
        <v>82</v>
      </c>
      <c r="M16" s="275">
        <v>1</v>
      </c>
      <c r="N16" s="275">
        <v>0</v>
      </c>
      <c r="O16" s="275">
        <v>8</v>
      </c>
      <c r="P16" s="275">
        <v>4</v>
      </c>
    </row>
    <row r="17" spans="1:16" ht="22.35" customHeight="1">
      <c r="A17" s="598" t="s">
        <v>63</v>
      </c>
      <c r="B17" s="651">
        <v>5</v>
      </c>
      <c r="C17" s="651">
        <v>406</v>
      </c>
      <c r="D17" s="276" t="s">
        <v>4</v>
      </c>
      <c r="E17" s="275">
        <v>240</v>
      </c>
      <c r="F17" s="275">
        <v>231</v>
      </c>
      <c r="G17" s="275">
        <v>9</v>
      </c>
      <c r="H17" s="276" t="s">
        <v>4</v>
      </c>
      <c r="I17" s="275">
        <v>82</v>
      </c>
      <c r="J17" s="275">
        <v>5</v>
      </c>
      <c r="K17" s="275">
        <v>3</v>
      </c>
      <c r="L17" s="275">
        <v>65</v>
      </c>
      <c r="M17" s="275">
        <v>0</v>
      </c>
      <c r="N17" s="275">
        <v>0</v>
      </c>
      <c r="O17" s="275">
        <v>5</v>
      </c>
      <c r="P17" s="275">
        <v>4</v>
      </c>
    </row>
    <row r="18" spans="1:16" ht="22.35" customHeight="1">
      <c r="A18" s="598"/>
      <c r="B18" s="651"/>
      <c r="C18" s="651"/>
      <c r="D18" s="276" t="s">
        <v>2</v>
      </c>
      <c r="E18" s="275">
        <v>125</v>
      </c>
      <c r="F18" s="275">
        <v>119</v>
      </c>
      <c r="G18" s="275">
        <v>6</v>
      </c>
      <c r="H18" s="276" t="s">
        <v>2</v>
      </c>
      <c r="I18" s="275">
        <v>6</v>
      </c>
      <c r="J18" s="275">
        <v>1</v>
      </c>
      <c r="K18" s="275">
        <v>1</v>
      </c>
      <c r="L18" s="275">
        <v>1</v>
      </c>
      <c r="M18" s="275">
        <v>0</v>
      </c>
      <c r="N18" s="275">
        <v>0</v>
      </c>
      <c r="O18" s="275">
        <v>0</v>
      </c>
      <c r="P18" s="275">
        <v>3</v>
      </c>
    </row>
    <row r="19" spans="1:16" ht="22.35" customHeight="1">
      <c r="A19" s="598"/>
      <c r="B19" s="651"/>
      <c r="C19" s="651"/>
      <c r="D19" s="276" t="s">
        <v>34</v>
      </c>
      <c r="E19" s="275">
        <v>115</v>
      </c>
      <c r="F19" s="275">
        <v>112</v>
      </c>
      <c r="G19" s="275">
        <v>3</v>
      </c>
      <c r="H19" s="276" t="s">
        <v>34</v>
      </c>
      <c r="I19" s="275">
        <v>76</v>
      </c>
      <c r="J19" s="275">
        <v>4</v>
      </c>
      <c r="K19" s="275">
        <v>2</v>
      </c>
      <c r="L19" s="275">
        <v>64</v>
      </c>
      <c r="M19" s="275">
        <v>0</v>
      </c>
      <c r="N19" s="275">
        <v>0</v>
      </c>
      <c r="O19" s="275">
        <v>5</v>
      </c>
      <c r="P19" s="275">
        <v>1</v>
      </c>
    </row>
    <row r="20" spans="1:16" ht="22.35" customHeight="1">
      <c r="A20" s="598" t="s">
        <v>64</v>
      </c>
      <c r="B20" s="651">
        <v>13</v>
      </c>
      <c r="C20" s="651">
        <v>731</v>
      </c>
      <c r="D20" s="276" t="s">
        <v>4</v>
      </c>
      <c r="E20" s="275">
        <v>538</v>
      </c>
      <c r="F20" s="275">
        <v>498</v>
      </c>
      <c r="G20" s="275">
        <v>40</v>
      </c>
      <c r="H20" s="276" t="s">
        <v>4</v>
      </c>
      <c r="I20" s="275">
        <v>204</v>
      </c>
      <c r="J20" s="275">
        <v>13</v>
      </c>
      <c r="K20" s="275">
        <v>13</v>
      </c>
      <c r="L20" s="275">
        <v>152</v>
      </c>
      <c r="M20" s="275">
        <v>1</v>
      </c>
      <c r="N20" s="275">
        <v>0</v>
      </c>
      <c r="O20" s="275">
        <v>18</v>
      </c>
      <c r="P20" s="275">
        <v>7</v>
      </c>
    </row>
    <row r="21" spans="1:16" ht="22.35" customHeight="1">
      <c r="A21" s="598"/>
      <c r="B21" s="651"/>
      <c r="C21" s="651"/>
      <c r="D21" s="276" t="s">
        <v>2</v>
      </c>
      <c r="E21" s="275">
        <v>274</v>
      </c>
      <c r="F21" s="275">
        <v>251</v>
      </c>
      <c r="G21" s="275">
        <v>23</v>
      </c>
      <c r="H21" s="276" t="s">
        <v>2</v>
      </c>
      <c r="I21" s="275">
        <v>3</v>
      </c>
      <c r="J21" s="275">
        <v>0</v>
      </c>
      <c r="K21" s="275">
        <v>0</v>
      </c>
      <c r="L21" s="275">
        <v>0</v>
      </c>
      <c r="M21" s="275">
        <v>0</v>
      </c>
      <c r="N21" s="275">
        <v>0</v>
      </c>
      <c r="O21" s="275">
        <v>0</v>
      </c>
      <c r="P21" s="275">
        <v>3</v>
      </c>
    </row>
    <row r="22" spans="1:16" ht="22.35" customHeight="1">
      <c r="A22" s="598"/>
      <c r="B22" s="651"/>
      <c r="C22" s="651"/>
      <c r="D22" s="276" t="s">
        <v>34</v>
      </c>
      <c r="E22" s="275">
        <v>264</v>
      </c>
      <c r="F22" s="275">
        <v>247</v>
      </c>
      <c r="G22" s="275">
        <v>17</v>
      </c>
      <c r="H22" s="276" t="s">
        <v>34</v>
      </c>
      <c r="I22" s="275">
        <v>201</v>
      </c>
      <c r="J22" s="275">
        <v>13</v>
      </c>
      <c r="K22" s="275">
        <v>13</v>
      </c>
      <c r="L22" s="275">
        <v>152</v>
      </c>
      <c r="M22" s="275">
        <v>1</v>
      </c>
      <c r="N22" s="275">
        <v>0</v>
      </c>
      <c r="O22" s="275">
        <v>18</v>
      </c>
      <c r="P22" s="275">
        <v>4</v>
      </c>
    </row>
    <row r="23" spans="1:16" ht="22.35" customHeight="1">
      <c r="A23" s="598" t="s">
        <v>65</v>
      </c>
      <c r="B23" s="651">
        <v>8</v>
      </c>
      <c r="C23" s="651">
        <v>502</v>
      </c>
      <c r="D23" s="276" t="s">
        <v>4</v>
      </c>
      <c r="E23" s="275">
        <v>289</v>
      </c>
      <c r="F23" s="275">
        <v>268</v>
      </c>
      <c r="G23" s="275">
        <v>21</v>
      </c>
      <c r="H23" s="276" t="s">
        <v>4</v>
      </c>
      <c r="I23" s="275">
        <v>120</v>
      </c>
      <c r="J23" s="275">
        <v>8</v>
      </c>
      <c r="K23" s="275">
        <v>9</v>
      </c>
      <c r="L23" s="275">
        <v>88</v>
      </c>
      <c r="M23" s="275">
        <v>0</v>
      </c>
      <c r="N23" s="275">
        <v>0</v>
      </c>
      <c r="O23" s="275">
        <v>9</v>
      </c>
      <c r="P23" s="275">
        <v>6</v>
      </c>
    </row>
    <row r="24" spans="1:16" ht="22.35" customHeight="1">
      <c r="A24" s="598"/>
      <c r="B24" s="651"/>
      <c r="C24" s="651"/>
      <c r="D24" s="276" t="s">
        <v>2</v>
      </c>
      <c r="E24" s="275">
        <v>136</v>
      </c>
      <c r="F24" s="275">
        <v>123</v>
      </c>
      <c r="G24" s="275">
        <v>13</v>
      </c>
      <c r="H24" s="276" t="s">
        <v>2</v>
      </c>
      <c r="I24" s="275">
        <v>5</v>
      </c>
      <c r="J24" s="275">
        <v>1</v>
      </c>
      <c r="K24" s="275">
        <v>0</v>
      </c>
      <c r="L24" s="275">
        <v>0</v>
      </c>
      <c r="M24" s="275">
        <v>0</v>
      </c>
      <c r="N24" s="275">
        <v>0</v>
      </c>
      <c r="O24" s="275">
        <v>0</v>
      </c>
      <c r="P24" s="275">
        <v>4</v>
      </c>
    </row>
    <row r="25" spans="1:16" ht="22.35" customHeight="1">
      <c r="A25" s="598"/>
      <c r="B25" s="651"/>
      <c r="C25" s="651"/>
      <c r="D25" s="276" t="s">
        <v>34</v>
      </c>
      <c r="E25" s="275">
        <v>153</v>
      </c>
      <c r="F25" s="275">
        <v>145</v>
      </c>
      <c r="G25" s="275">
        <v>8</v>
      </c>
      <c r="H25" s="276" t="s">
        <v>34</v>
      </c>
      <c r="I25" s="275">
        <v>115</v>
      </c>
      <c r="J25" s="275">
        <v>7</v>
      </c>
      <c r="K25" s="275">
        <v>9</v>
      </c>
      <c r="L25" s="275">
        <v>88</v>
      </c>
      <c r="M25" s="275">
        <v>0</v>
      </c>
      <c r="N25" s="275">
        <v>0</v>
      </c>
      <c r="O25" s="275">
        <v>9</v>
      </c>
      <c r="P25" s="275">
        <v>2</v>
      </c>
    </row>
    <row r="26" spans="1:16" ht="22.35" customHeight="1">
      <c r="A26" s="598" t="s">
        <v>66</v>
      </c>
      <c r="B26" s="651">
        <v>2</v>
      </c>
      <c r="C26" s="651">
        <v>108</v>
      </c>
      <c r="D26" s="276" t="s">
        <v>4</v>
      </c>
      <c r="E26" s="275">
        <v>83</v>
      </c>
      <c r="F26" s="275">
        <v>76</v>
      </c>
      <c r="G26" s="275">
        <v>7</v>
      </c>
      <c r="H26" s="276" t="s">
        <v>4</v>
      </c>
      <c r="I26" s="275">
        <v>32</v>
      </c>
      <c r="J26" s="275">
        <v>2</v>
      </c>
      <c r="K26" s="275">
        <v>1</v>
      </c>
      <c r="L26" s="275">
        <v>23</v>
      </c>
      <c r="M26" s="275">
        <v>0</v>
      </c>
      <c r="N26" s="275">
        <v>0</v>
      </c>
      <c r="O26" s="275">
        <v>4</v>
      </c>
      <c r="P26" s="275">
        <v>2</v>
      </c>
    </row>
    <row r="27" spans="1:16" ht="22.35" customHeight="1">
      <c r="A27" s="598"/>
      <c r="B27" s="651"/>
      <c r="C27" s="651"/>
      <c r="D27" s="276" t="s">
        <v>2</v>
      </c>
      <c r="E27" s="275">
        <v>49</v>
      </c>
      <c r="F27" s="275">
        <v>47</v>
      </c>
      <c r="G27" s="275">
        <v>2</v>
      </c>
      <c r="H27" s="276" t="s">
        <v>2</v>
      </c>
      <c r="I27" s="275">
        <v>2</v>
      </c>
      <c r="J27" s="275">
        <v>0</v>
      </c>
      <c r="K27" s="275">
        <v>0</v>
      </c>
      <c r="L27" s="275">
        <v>0</v>
      </c>
      <c r="M27" s="275">
        <v>0</v>
      </c>
      <c r="N27" s="275">
        <v>0</v>
      </c>
      <c r="O27" s="275">
        <v>0</v>
      </c>
      <c r="P27" s="275">
        <v>2</v>
      </c>
    </row>
    <row r="28" spans="1:16" ht="22.35" customHeight="1">
      <c r="A28" s="598"/>
      <c r="B28" s="651"/>
      <c r="C28" s="651"/>
      <c r="D28" s="276" t="s">
        <v>34</v>
      </c>
      <c r="E28" s="275">
        <v>34</v>
      </c>
      <c r="F28" s="275">
        <v>29</v>
      </c>
      <c r="G28" s="275">
        <v>5</v>
      </c>
      <c r="H28" s="276" t="s">
        <v>34</v>
      </c>
      <c r="I28" s="275">
        <v>30</v>
      </c>
      <c r="J28" s="275">
        <v>2</v>
      </c>
      <c r="K28" s="275">
        <v>1</v>
      </c>
      <c r="L28" s="275">
        <v>23</v>
      </c>
      <c r="M28" s="275">
        <v>0</v>
      </c>
      <c r="N28" s="275">
        <v>0</v>
      </c>
      <c r="O28" s="275">
        <v>4</v>
      </c>
      <c r="P28" s="275">
        <v>0</v>
      </c>
    </row>
    <row r="29" spans="1:16" ht="22.35" customHeight="1">
      <c r="A29" s="598" t="s">
        <v>67</v>
      </c>
      <c r="B29" s="651">
        <v>5</v>
      </c>
      <c r="C29" s="651">
        <v>225</v>
      </c>
      <c r="D29" s="276" t="s">
        <v>4</v>
      </c>
      <c r="E29" s="275">
        <v>144</v>
      </c>
      <c r="F29" s="275">
        <v>132</v>
      </c>
      <c r="G29" s="275">
        <v>12</v>
      </c>
      <c r="H29" s="276" t="s">
        <v>4</v>
      </c>
      <c r="I29" s="275">
        <v>63</v>
      </c>
      <c r="J29" s="275">
        <v>5</v>
      </c>
      <c r="K29" s="275">
        <v>0</v>
      </c>
      <c r="L29" s="275">
        <v>46</v>
      </c>
      <c r="M29" s="275">
        <v>4</v>
      </c>
      <c r="N29" s="275">
        <v>0</v>
      </c>
      <c r="O29" s="275">
        <v>4</v>
      </c>
      <c r="P29" s="275">
        <v>4</v>
      </c>
    </row>
    <row r="30" spans="1:16" ht="22.35" customHeight="1">
      <c r="A30" s="598"/>
      <c r="B30" s="651"/>
      <c r="C30" s="651"/>
      <c r="D30" s="276" t="s">
        <v>2</v>
      </c>
      <c r="E30" s="275">
        <v>67</v>
      </c>
      <c r="F30" s="275">
        <v>61</v>
      </c>
      <c r="G30" s="275">
        <v>6</v>
      </c>
      <c r="H30" s="276" t="s">
        <v>2</v>
      </c>
      <c r="I30" s="275">
        <v>4</v>
      </c>
      <c r="J30" s="275">
        <v>0</v>
      </c>
      <c r="K30" s="275">
        <v>0</v>
      </c>
      <c r="L30" s="275">
        <v>2</v>
      </c>
      <c r="M30" s="275">
        <v>0</v>
      </c>
      <c r="N30" s="275">
        <v>0</v>
      </c>
      <c r="O30" s="275">
        <v>0</v>
      </c>
      <c r="P30" s="275">
        <v>2</v>
      </c>
    </row>
    <row r="31" spans="1:16" ht="22.35" customHeight="1">
      <c r="A31" s="598"/>
      <c r="B31" s="651"/>
      <c r="C31" s="651"/>
      <c r="D31" s="276" t="s">
        <v>34</v>
      </c>
      <c r="E31" s="275">
        <v>77</v>
      </c>
      <c r="F31" s="275">
        <v>71</v>
      </c>
      <c r="G31" s="275">
        <v>6</v>
      </c>
      <c r="H31" s="276" t="s">
        <v>34</v>
      </c>
      <c r="I31" s="275">
        <v>59</v>
      </c>
      <c r="J31" s="275">
        <v>5</v>
      </c>
      <c r="K31" s="275">
        <v>0</v>
      </c>
      <c r="L31" s="275">
        <v>44</v>
      </c>
      <c r="M31" s="275">
        <v>4</v>
      </c>
      <c r="N31" s="275">
        <v>0</v>
      </c>
      <c r="O31" s="275">
        <v>4</v>
      </c>
      <c r="P31" s="275">
        <v>2</v>
      </c>
    </row>
    <row r="32" spans="1:16" ht="22.35" customHeight="1">
      <c r="A32" s="598" t="s">
        <v>68</v>
      </c>
      <c r="B32" s="651">
        <v>0</v>
      </c>
      <c r="C32" s="651">
        <v>0</v>
      </c>
      <c r="D32" s="276" t="s">
        <v>4</v>
      </c>
      <c r="E32" s="275">
        <v>0</v>
      </c>
      <c r="F32" s="275">
        <v>0</v>
      </c>
      <c r="G32" s="275">
        <v>0</v>
      </c>
      <c r="H32" s="276" t="s">
        <v>4</v>
      </c>
      <c r="I32" s="275">
        <v>0</v>
      </c>
      <c r="J32" s="275">
        <v>0</v>
      </c>
      <c r="K32" s="275">
        <v>0</v>
      </c>
      <c r="L32" s="275">
        <v>0</v>
      </c>
      <c r="M32" s="275">
        <v>0</v>
      </c>
      <c r="N32" s="275">
        <v>0</v>
      </c>
      <c r="O32" s="275">
        <v>0</v>
      </c>
      <c r="P32" s="275">
        <v>0</v>
      </c>
    </row>
    <row r="33" spans="1:16" ht="22.35" customHeight="1">
      <c r="A33" s="598"/>
      <c r="B33" s="651"/>
      <c r="C33" s="651"/>
      <c r="D33" s="276" t="s">
        <v>2</v>
      </c>
      <c r="E33" s="275">
        <v>0</v>
      </c>
      <c r="F33" s="275">
        <v>0</v>
      </c>
      <c r="G33" s="275">
        <v>0</v>
      </c>
      <c r="H33" s="276" t="s">
        <v>2</v>
      </c>
      <c r="I33" s="275">
        <v>0</v>
      </c>
      <c r="J33" s="275">
        <v>0</v>
      </c>
      <c r="K33" s="275">
        <v>0</v>
      </c>
      <c r="L33" s="275">
        <v>0</v>
      </c>
      <c r="M33" s="275">
        <v>0</v>
      </c>
      <c r="N33" s="275">
        <v>0</v>
      </c>
      <c r="O33" s="275">
        <v>0</v>
      </c>
      <c r="P33" s="275">
        <v>0</v>
      </c>
    </row>
    <row r="34" spans="1:16" ht="22.35" customHeight="1">
      <c r="A34" s="598"/>
      <c r="B34" s="651"/>
      <c r="C34" s="651"/>
      <c r="D34" s="276" t="s">
        <v>34</v>
      </c>
      <c r="E34" s="275">
        <v>0</v>
      </c>
      <c r="F34" s="275">
        <v>0</v>
      </c>
      <c r="G34" s="275">
        <v>0</v>
      </c>
      <c r="H34" s="276" t="s">
        <v>34</v>
      </c>
      <c r="I34" s="275">
        <v>0</v>
      </c>
      <c r="J34" s="275">
        <v>0</v>
      </c>
      <c r="K34" s="275">
        <v>0</v>
      </c>
      <c r="L34" s="275">
        <v>0</v>
      </c>
      <c r="M34" s="275">
        <v>0</v>
      </c>
      <c r="N34" s="275">
        <v>0</v>
      </c>
      <c r="O34" s="275">
        <v>0</v>
      </c>
      <c r="P34" s="275">
        <v>0</v>
      </c>
    </row>
    <row r="35" spans="1:16" ht="22.35" customHeight="1">
      <c r="A35" s="598" t="s">
        <v>69</v>
      </c>
      <c r="B35" s="651">
        <v>27</v>
      </c>
      <c r="C35" s="651">
        <v>1309</v>
      </c>
      <c r="D35" s="276" t="s">
        <v>4</v>
      </c>
      <c r="E35" s="275">
        <v>860</v>
      </c>
      <c r="F35" s="275">
        <v>765</v>
      </c>
      <c r="G35" s="275">
        <v>95</v>
      </c>
      <c r="H35" s="276" t="s">
        <v>4</v>
      </c>
      <c r="I35" s="275">
        <v>347</v>
      </c>
      <c r="J35" s="275">
        <v>26</v>
      </c>
      <c r="K35" s="275">
        <v>30</v>
      </c>
      <c r="L35" s="275">
        <v>249</v>
      </c>
      <c r="M35" s="275">
        <v>0</v>
      </c>
      <c r="N35" s="275">
        <v>0</v>
      </c>
      <c r="O35" s="275">
        <v>31</v>
      </c>
      <c r="P35" s="275">
        <v>11</v>
      </c>
    </row>
    <row r="36" spans="1:16" ht="22.35" customHeight="1">
      <c r="A36" s="598"/>
      <c r="B36" s="651"/>
      <c r="C36" s="651"/>
      <c r="D36" s="276" t="s">
        <v>2</v>
      </c>
      <c r="E36" s="275">
        <v>438</v>
      </c>
      <c r="F36" s="275">
        <v>395</v>
      </c>
      <c r="G36" s="275">
        <v>43</v>
      </c>
      <c r="H36" s="276" t="s">
        <v>2</v>
      </c>
      <c r="I36" s="275">
        <v>15</v>
      </c>
      <c r="J36" s="275">
        <v>2</v>
      </c>
      <c r="K36" s="275">
        <v>1</v>
      </c>
      <c r="L36" s="275">
        <v>3</v>
      </c>
      <c r="M36" s="275">
        <v>0</v>
      </c>
      <c r="N36" s="275">
        <v>0</v>
      </c>
      <c r="O36" s="275">
        <v>0</v>
      </c>
      <c r="P36" s="275">
        <v>9</v>
      </c>
    </row>
    <row r="37" spans="1:16" ht="22.35" customHeight="1">
      <c r="A37" s="598"/>
      <c r="B37" s="651"/>
      <c r="C37" s="651"/>
      <c r="D37" s="276" t="s">
        <v>34</v>
      </c>
      <c r="E37" s="275">
        <v>422</v>
      </c>
      <c r="F37" s="275">
        <v>370</v>
      </c>
      <c r="G37" s="275">
        <v>52</v>
      </c>
      <c r="H37" s="276" t="s">
        <v>34</v>
      </c>
      <c r="I37" s="275">
        <v>332</v>
      </c>
      <c r="J37" s="275">
        <v>24</v>
      </c>
      <c r="K37" s="275">
        <v>29</v>
      </c>
      <c r="L37" s="275">
        <v>246</v>
      </c>
      <c r="M37" s="275">
        <v>0</v>
      </c>
      <c r="N37" s="275">
        <v>0</v>
      </c>
      <c r="O37" s="275">
        <v>31</v>
      </c>
      <c r="P37" s="275">
        <v>2</v>
      </c>
    </row>
    <row r="38" spans="1:16" ht="22.35" customHeight="1">
      <c r="A38" s="598" t="s">
        <v>1244</v>
      </c>
      <c r="B38" s="651">
        <v>1</v>
      </c>
      <c r="C38" s="651">
        <v>99</v>
      </c>
      <c r="D38" s="478" t="s">
        <v>4</v>
      </c>
      <c r="E38" s="499">
        <v>86</v>
      </c>
      <c r="F38" s="499">
        <v>86</v>
      </c>
      <c r="G38" s="499">
        <v>0</v>
      </c>
      <c r="H38" s="478" t="s">
        <v>4</v>
      </c>
      <c r="I38" s="499">
        <v>23</v>
      </c>
      <c r="J38" s="499">
        <v>1</v>
      </c>
      <c r="K38" s="499">
        <v>2</v>
      </c>
      <c r="L38" s="499">
        <v>16</v>
      </c>
      <c r="M38" s="499">
        <v>0</v>
      </c>
      <c r="N38" s="499">
        <v>0</v>
      </c>
      <c r="O38" s="499">
        <v>3</v>
      </c>
      <c r="P38" s="499">
        <v>1</v>
      </c>
    </row>
    <row r="39" spans="1:16" ht="22.35" customHeight="1">
      <c r="A39" s="598"/>
      <c r="B39" s="651"/>
      <c r="C39" s="651"/>
      <c r="D39" s="478" t="s">
        <v>2</v>
      </c>
      <c r="E39" s="499">
        <v>48</v>
      </c>
      <c r="F39" s="499">
        <v>48</v>
      </c>
      <c r="G39" s="499">
        <v>0</v>
      </c>
      <c r="H39" s="478" t="s">
        <v>2</v>
      </c>
      <c r="I39" s="499">
        <v>1</v>
      </c>
      <c r="J39" s="499">
        <v>0</v>
      </c>
      <c r="K39" s="499">
        <v>0</v>
      </c>
      <c r="L39" s="499">
        <v>0</v>
      </c>
      <c r="M39" s="499">
        <v>0</v>
      </c>
      <c r="N39" s="499">
        <v>0</v>
      </c>
      <c r="O39" s="499">
        <v>0</v>
      </c>
      <c r="P39" s="499">
        <v>1</v>
      </c>
    </row>
    <row r="40" spans="1:16" ht="22.35" customHeight="1">
      <c r="A40" s="598"/>
      <c r="B40" s="651"/>
      <c r="C40" s="651"/>
      <c r="D40" s="478" t="s">
        <v>34</v>
      </c>
      <c r="E40" s="499">
        <v>38</v>
      </c>
      <c r="F40" s="499">
        <v>38</v>
      </c>
      <c r="G40" s="499">
        <v>0</v>
      </c>
      <c r="H40" s="478" t="s">
        <v>34</v>
      </c>
      <c r="I40" s="499">
        <v>22</v>
      </c>
      <c r="J40" s="499">
        <v>1</v>
      </c>
      <c r="K40" s="499">
        <v>2</v>
      </c>
      <c r="L40" s="499">
        <v>16</v>
      </c>
      <c r="M40" s="499">
        <v>0</v>
      </c>
      <c r="N40" s="499">
        <v>0</v>
      </c>
      <c r="O40" s="499">
        <v>3</v>
      </c>
      <c r="P40" s="499">
        <v>0</v>
      </c>
    </row>
    <row r="41" spans="1:16" ht="22.35" customHeight="1">
      <c r="A41" s="598" t="s">
        <v>70</v>
      </c>
      <c r="B41" s="651">
        <v>5</v>
      </c>
      <c r="C41" s="651">
        <v>333</v>
      </c>
      <c r="D41" s="276" t="s">
        <v>4</v>
      </c>
      <c r="E41" s="275">
        <v>183</v>
      </c>
      <c r="F41" s="275">
        <v>162</v>
      </c>
      <c r="G41" s="275">
        <v>21</v>
      </c>
      <c r="H41" s="276" t="s">
        <v>4</v>
      </c>
      <c r="I41" s="275">
        <v>75</v>
      </c>
      <c r="J41" s="275">
        <v>5</v>
      </c>
      <c r="K41" s="275">
        <v>5</v>
      </c>
      <c r="L41" s="275">
        <v>50</v>
      </c>
      <c r="M41" s="275">
        <v>0</v>
      </c>
      <c r="N41" s="275">
        <v>0</v>
      </c>
      <c r="O41" s="275">
        <v>9</v>
      </c>
      <c r="P41" s="275">
        <v>6</v>
      </c>
    </row>
    <row r="42" spans="1:16" ht="22.35" customHeight="1">
      <c r="A42" s="598"/>
      <c r="B42" s="651"/>
      <c r="C42" s="651"/>
      <c r="D42" s="276" t="s">
        <v>2</v>
      </c>
      <c r="E42" s="275">
        <v>112</v>
      </c>
      <c r="F42" s="275">
        <v>96</v>
      </c>
      <c r="G42" s="275">
        <v>16</v>
      </c>
      <c r="H42" s="276" t="s">
        <v>2</v>
      </c>
      <c r="I42" s="275">
        <v>2</v>
      </c>
      <c r="J42" s="275">
        <v>1</v>
      </c>
      <c r="K42" s="275">
        <v>0</v>
      </c>
      <c r="L42" s="275">
        <v>0</v>
      </c>
      <c r="M42" s="275">
        <v>0</v>
      </c>
      <c r="N42" s="275">
        <v>0</v>
      </c>
      <c r="O42" s="275">
        <v>0</v>
      </c>
      <c r="P42" s="275">
        <v>1</v>
      </c>
    </row>
    <row r="43" spans="1:16" ht="22.35" customHeight="1">
      <c r="A43" s="598"/>
      <c r="B43" s="651"/>
      <c r="C43" s="651"/>
      <c r="D43" s="276" t="s">
        <v>34</v>
      </c>
      <c r="E43" s="275">
        <v>71</v>
      </c>
      <c r="F43" s="275">
        <v>66</v>
      </c>
      <c r="G43" s="275">
        <v>5</v>
      </c>
      <c r="H43" s="276" t="s">
        <v>34</v>
      </c>
      <c r="I43" s="275">
        <v>73</v>
      </c>
      <c r="J43" s="275">
        <v>4</v>
      </c>
      <c r="K43" s="275">
        <v>5</v>
      </c>
      <c r="L43" s="275">
        <v>50</v>
      </c>
      <c r="M43" s="275">
        <v>0</v>
      </c>
      <c r="N43" s="275">
        <v>0</v>
      </c>
      <c r="O43" s="275">
        <v>9</v>
      </c>
      <c r="P43" s="275">
        <v>5</v>
      </c>
    </row>
    <row r="44" spans="1:16" ht="22.35" customHeight="1">
      <c r="A44" s="598" t="s">
        <v>71</v>
      </c>
      <c r="B44" s="651">
        <v>3</v>
      </c>
      <c r="C44" s="651">
        <v>274</v>
      </c>
      <c r="D44" s="276" t="s">
        <v>4</v>
      </c>
      <c r="E44" s="275">
        <v>173</v>
      </c>
      <c r="F44" s="275">
        <v>166</v>
      </c>
      <c r="G44" s="275">
        <v>7</v>
      </c>
      <c r="H44" s="276" t="s">
        <v>4</v>
      </c>
      <c r="I44" s="275">
        <v>56</v>
      </c>
      <c r="J44" s="275">
        <v>4</v>
      </c>
      <c r="K44" s="275">
        <v>1</v>
      </c>
      <c r="L44" s="275">
        <v>44</v>
      </c>
      <c r="M44" s="275">
        <v>0</v>
      </c>
      <c r="N44" s="275">
        <v>0</v>
      </c>
      <c r="O44" s="275">
        <v>4</v>
      </c>
      <c r="P44" s="275">
        <v>3</v>
      </c>
    </row>
    <row r="45" spans="1:16" ht="22.35" customHeight="1">
      <c r="A45" s="598"/>
      <c r="B45" s="651"/>
      <c r="C45" s="651"/>
      <c r="D45" s="276" t="s">
        <v>2</v>
      </c>
      <c r="E45" s="275">
        <v>104</v>
      </c>
      <c r="F45" s="275">
        <v>99</v>
      </c>
      <c r="G45" s="275">
        <v>5</v>
      </c>
      <c r="H45" s="276" t="s">
        <v>2</v>
      </c>
      <c r="I45" s="275">
        <v>1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1</v>
      </c>
    </row>
    <row r="46" spans="1:16" ht="22.35" customHeight="1">
      <c r="A46" s="598"/>
      <c r="B46" s="651"/>
      <c r="C46" s="651"/>
      <c r="D46" s="276" t="s">
        <v>34</v>
      </c>
      <c r="E46" s="275">
        <v>69</v>
      </c>
      <c r="F46" s="275">
        <v>67</v>
      </c>
      <c r="G46" s="275">
        <v>2</v>
      </c>
      <c r="H46" s="276" t="s">
        <v>34</v>
      </c>
      <c r="I46" s="275">
        <v>55</v>
      </c>
      <c r="J46" s="275">
        <v>4</v>
      </c>
      <c r="K46" s="275">
        <v>1</v>
      </c>
      <c r="L46" s="275">
        <v>44</v>
      </c>
      <c r="M46" s="275">
        <v>0</v>
      </c>
      <c r="N46" s="275">
        <v>0</v>
      </c>
      <c r="O46" s="275">
        <v>4</v>
      </c>
      <c r="P46" s="275">
        <v>2</v>
      </c>
    </row>
    <row r="47" spans="1:16" ht="22.35" customHeight="1">
      <c r="A47" s="598" t="s">
        <v>1355</v>
      </c>
      <c r="B47" s="651">
        <v>5</v>
      </c>
      <c r="C47" s="651">
        <v>317</v>
      </c>
      <c r="D47" s="478" t="s">
        <v>4</v>
      </c>
      <c r="E47" s="499">
        <v>228</v>
      </c>
      <c r="F47" s="499">
        <v>223</v>
      </c>
      <c r="G47" s="499">
        <v>5</v>
      </c>
      <c r="H47" s="478" t="s">
        <v>4</v>
      </c>
      <c r="I47" s="499">
        <v>87</v>
      </c>
      <c r="J47" s="499">
        <v>5</v>
      </c>
      <c r="K47" s="499">
        <v>3</v>
      </c>
      <c r="L47" s="499">
        <v>67</v>
      </c>
      <c r="M47" s="499">
        <v>0</v>
      </c>
      <c r="N47" s="499">
        <v>0</v>
      </c>
      <c r="O47" s="499">
        <v>6</v>
      </c>
      <c r="P47" s="499">
        <v>6</v>
      </c>
    </row>
    <row r="48" spans="1:16" ht="22.35" customHeight="1">
      <c r="A48" s="598"/>
      <c r="B48" s="651"/>
      <c r="C48" s="651"/>
      <c r="D48" s="478" t="s">
        <v>2</v>
      </c>
      <c r="E48" s="499">
        <v>111</v>
      </c>
      <c r="F48" s="499">
        <v>109</v>
      </c>
      <c r="G48" s="499">
        <v>2</v>
      </c>
      <c r="H48" s="478" t="s">
        <v>2</v>
      </c>
      <c r="I48" s="499">
        <v>7</v>
      </c>
      <c r="J48" s="499">
        <v>0</v>
      </c>
      <c r="K48" s="499">
        <v>0</v>
      </c>
      <c r="L48" s="499">
        <v>1</v>
      </c>
      <c r="M48" s="499">
        <v>0</v>
      </c>
      <c r="N48" s="499">
        <v>0</v>
      </c>
      <c r="O48" s="499">
        <v>0</v>
      </c>
      <c r="P48" s="499">
        <v>6</v>
      </c>
    </row>
    <row r="49" spans="1:16" ht="22.35" customHeight="1">
      <c r="A49" s="598"/>
      <c r="B49" s="651"/>
      <c r="C49" s="651"/>
      <c r="D49" s="478" t="s">
        <v>34</v>
      </c>
      <c r="E49" s="499">
        <v>117</v>
      </c>
      <c r="F49" s="499">
        <v>114</v>
      </c>
      <c r="G49" s="499">
        <v>3</v>
      </c>
      <c r="H49" s="478" t="s">
        <v>34</v>
      </c>
      <c r="I49" s="499">
        <v>80</v>
      </c>
      <c r="J49" s="499">
        <v>5</v>
      </c>
      <c r="K49" s="499">
        <v>3</v>
      </c>
      <c r="L49" s="499">
        <v>66</v>
      </c>
      <c r="M49" s="499">
        <v>0</v>
      </c>
      <c r="N49" s="499">
        <v>0</v>
      </c>
      <c r="O49" s="499">
        <v>6</v>
      </c>
      <c r="P49" s="499">
        <v>0</v>
      </c>
    </row>
    <row r="50" spans="1:16" ht="22.35" customHeight="1">
      <c r="A50" s="598" t="s">
        <v>72</v>
      </c>
      <c r="B50" s="651">
        <v>4</v>
      </c>
      <c r="C50" s="651">
        <v>245</v>
      </c>
      <c r="D50" s="276" t="s">
        <v>4</v>
      </c>
      <c r="E50" s="275">
        <v>196</v>
      </c>
      <c r="F50" s="275">
        <v>191</v>
      </c>
      <c r="G50" s="275">
        <v>5</v>
      </c>
      <c r="H50" s="276" t="s">
        <v>4</v>
      </c>
      <c r="I50" s="275">
        <v>76</v>
      </c>
      <c r="J50" s="275">
        <v>4</v>
      </c>
      <c r="K50" s="275">
        <v>3</v>
      </c>
      <c r="L50" s="275">
        <v>53</v>
      </c>
      <c r="M50" s="275">
        <v>5</v>
      </c>
      <c r="N50" s="275">
        <v>0</v>
      </c>
      <c r="O50" s="275">
        <v>4</v>
      </c>
      <c r="P50" s="275">
        <v>7</v>
      </c>
    </row>
    <row r="51" spans="1:16" ht="22.35" customHeight="1">
      <c r="A51" s="598"/>
      <c r="B51" s="651"/>
      <c r="C51" s="651"/>
      <c r="D51" s="276" t="s">
        <v>2</v>
      </c>
      <c r="E51" s="275">
        <v>94</v>
      </c>
      <c r="F51" s="275">
        <v>93</v>
      </c>
      <c r="G51" s="275">
        <v>1</v>
      </c>
      <c r="H51" s="276" t="s">
        <v>2</v>
      </c>
      <c r="I51" s="275">
        <v>7</v>
      </c>
      <c r="J51" s="275">
        <v>1</v>
      </c>
      <c r="K51" s="275">
        <v>0</v>
      </c>
      <c r="L51" s="275">
        <v>1</v>
      </c>
      <c r="M51" s="275">
        <v>1</v>
      </c>
      <c r="N51" s="275">
        <v>0</v>
      </c>
      <c r="O51" s="275">
        <v>0</v>
      </c>
      <c r="P51" s="275">
        <v>4</v>
      </c>
    </row>
    <row r="52" spans="1:16" ht="22.35" customHeight="1">
      <c r="A52" s="598"/>
      <c r="B52" s="651"/>
      <c r="C52" s="651"/>
      <c r="D52" s="276" t="s">
        <v>34</v>
      </c>
      <c r="E52" s="275">
        <v>102</v>
      </c>
      <c r="F52" s="275">
        <v>98</v>
      </c>
      <c r="G52" s="275">
        <v>4</v>
      </c>
      <c r="H52" s="276" t="s">
        <v>34</v>
      </c>
      <c r="I52" s="275">
        <v>69</v>
      </c>
      <c r="J52" s="275">
        <v>3</v>
      </c>
      <c r="K52" s="275">
        <v>3</v>
      </c>
      <c r="L52" s="275">
        <v>52</v>
      </c>
      <c r="M52" s="275">
        <v>4</v>
      </c>
      <c r="N52" s="275">
        <v>0</v>
      </c>
      <c r="O52" s="275">
        <v>4</v>
      </c>
      <c r="P52" s="275">
        <v>3</v>
      </c>
    </row>
    <row r="53" spans="1:16" ht="22.35" customHeight="1">
      <c r="A53" s="598" t="s">
        <v>73</v>
      </c>
      <c r="B53" s="651">
        <v>2</v>
      </c>
      <c r="C53" s="651">
        <v>97</v>
      </c>
      <c r="D53" s="276" t="s">
        <v>4</v>
      </c>
      <c r="E53" s="275">
        <v>59</v>
      </c>
      <c r="F53" s="275">
        <v>55</v>
      </c>
      <c r="G53" s="275">
        <v>4</v>
      </c>
      <c r="H53" s="276" t="s">
        <v>4</v>
      </c>
      <c r="I53" s="275">
        <v>40</v>
      </c>
      <c r="J53" s="275">
        <v>2</v>
      </c>
      <c r="K53" s="275">
        <v>1</v>
      </c>
      <c r="L53" s="275">
        <v>21</v>
      </c>
      <c r="M53" s="275">
        <v>5</v>
      </c>
      <c r="N53" s="275">
        <v>0</v>
      </c>
      <c r="O53" s="275">
        <v>2</v>
      </c>
      <c r="P53" s="275">
        <v>9</v>
      </c>
    </row>
    <row r="54" spans="1:16" ht="22.35" customHeight="1">
      <c r="A54" s="598"/>
      <c r="B54" s="651"/>
      <c r="C54" s="651"/>
      <c r="D54" s="276" t="s">
        <v>2</v>
      </c>
      <c r="E54" s="275">
        <v>34</v>
      </c>
      <c r="F54" s="275">
        <v>32</v>
      </c>
      <c r="G54" s="275">
        <v>2</v>
      </c>
      <c r="H54" s="276" t="s">
        <v>2</v>
      </c>
      <c r="I54" s="275">
        <v>4</v>
      </c>
      <c r="J54" s="275">
        <v>0</v>
      </c>
      <c r="K54" s="275">
        <v>0</v>
      </c>
      <c r="L54" s="275">
        <v>0</v>
      </c>
      <c r="M54" s="275">
        <v>1</v>
      </c>
      <c r="N54" s="275">
        <v>0</v>
      </c>
      <c r="O54" s="275">
        <v>0</v>
      </c>
      <c r="P54" s="275">
        <v>3</v>
      </c>
    </row>
    <row r="55" spans="1:16" ht="22.35" customHeight="1">
      <c r="A55" s="598"/>
      <c r="B55" s="651"/>
      <c r="C55" s="651"/>
      <c r="D55" s="276" t="s">
        <v>34</v>
      </c>
      <c r="E55" s="275">
        <v>25</v>
      </c>
      <c r="F55" s="275">
        <v>23</v>
      </c>
      <c r="G55" s="275">
        <v>2</v>
      </c>
      <c r="H55" s="276" t="s">
        <v>34</v>
      </c>
      <c r="I55" s="275">
        <v>36</v>
      </c>
      <c r="J55" s="275">
        <v>2</v>
      </c>
      <c r="K55" s="275">
        <v>1</v>
      </c>
      <c r="L55" s="275">
        <v>21</v>
      </c>
      <c r="M55" s="275">
        <v>4</v>
      </c>
      <c r="N55" s="275">
        <v>0</v>
      </c>
      <c r="O55" s="275">
        <v>2</v>
      </c>
      <c r="P55" s="275">
        <v>6</v>
      </c>
    </row>
    <row r="56" spans="1:16" ht="22.35" customHeight="1">
      <c r="A56" s="598" t="s">
        <v>74</v>
      </c>
      <c r="B56" s="651">
        <v>12</v>
      </c>
      <c r="C56" s="651">
        <v>427</v>
      </c>
      <c r="D56" s="276" t="s">
        <v>4</v>
      </c>
      <c r="E56" s="275">
        <v>250</v>
      </c>
      <c r="F56" s="275">
        <v>229</v>
      </c>
      <c r="G56" s="275">
        <v>21</v>
      </c>
      <c r="H56" s="276" t="s">
        <v>4</v>
      </c>
      <c r="I56" s="275">
        <v>112</v>
      </c>
      <c r="J56" s="275">
        <v>12</v>
      </c>
      <c r="K56" s="275">
        <v>7</v>
      </c>
      <c r="L56" s="275">
        <v>78</v>
      </c>
      <c r="M56" s="275">
        <v>1</v>
      </c>
      <c r="N56" s="275">
        <v>0</v>
      </c>
      <c r="O56" s="275">
        <v>9</v>
      </c>
      <c r="P56" s="275">
        <v>5</v>
      </c>
    </row>
    <row r="57" spans="1:16" ht="22.35" customHeight="1">
      <c r="A57" s="598"/>
      <c r="B57" s="651"/>
      <c r="C57" s="651"/>
      <c r="D57" s="276" t="s">
        <v>2</v>
      </c>
      <c r="E57" s="275">
        <v>140</v>
      </c>
      <c r="F57" s="275">
        <v>128</v>
      </c>
      <c r="G57" s="275">
        <v>12</v>
      </c>
      <c r="H57" s="276" t="s">
        <v>2</v>
      </c>
      <c r="I57" s="275">
        <v>6</v>
      </c>
      <c r="J57" s="275">
        <v>1</v>
      </c>
      <c r="K57" s="275">
        <v>1</v>
      </c>
      <c r="L57" s="275">
        <v>0</v>
      </c>
      <c r="M57" s="275">
        <v>0</v>
      </c>
      <c r="N57" s="275">
        <v>0</v>
      </c>
      <c r="O57" s="275">
        <v>0</v>
      </c>
      <c r="P57" s="275">
        <v>4</v>
      </c>
    </row>
    <row r="58" spans="1:16" ht="22.35" customHeight="1">
      <c r="A58" s="598"/>
      <c r="B58" s="651"/>
      <c r="C58" s="651"/>
      <c r="D58" s="276" t="s">
        <v>34</v>
      </c>
      <c r="E58" s="275">
        <v>110</v>
      </c>
      <c r="F58" s="275">
        <v>101</v>
      </c>
      <c r="G58" s="275">
        <v>9</v>
      </c>
      <c r="H58" s="276" t="s">
        <v>34</v>
      </c>
      <c r="I58" s="275">
        <v>106</v>
      </c>
      <c r="J58" s="275">
        <v>11</v>
      </c>
      <c r="K58" s="275">
        <v>6</v>
      </c>
      <c r="L58" s="275">
        <v>78</v>
      </c>
      <c r="M58" s="275">
        <v>1</v>
      </c>
      <c r="N58" s="275">
        <v>0</v>
      </c>
      <c r="O58" s="275">
        <v>9</v>
      </c>
      <c r="P58" s="275">
        <v>1</v>
      </c>
    </row>
    <row r="59" spans="1:16" ht="22.35" customHeight="1">
      <c r="A59" s="598" t="s">
        <v>1360</v>
      </c>
      <c r="B59" s="651">
        <v>2</v>
      </c>
      <c r="C59" s="651">
        <v>116</v>
      </c>
      <c r="D59" s="276" t="s">
        <v>4</v>
      </c>
      <c r="E59" s="275">
        <v>94</v>
      </c>
      <c r="F59" s="275">
        <v>84</v>
      </c>
      <c r="G59" s="275">
        <v>10</v>
      </c>
      <c r="H59" s="276" t="s">
        <v>4</v>
      </c>
      <c r="I59" s="275">
        <v>31</v>
      </c>
      <c r="J59" s="275">
        <v>2</v>
      </c>
      <c r="K59" s="275">
        <v>3</v>
      </c>
      <c r="L59" s="275">
        <v>21</v>
      </c>
      <c r="M59" s="275">
        <v>0</v>
      </c>
      <c r="N59" s="275">
        <v>0</v>
      </c>
      <c r="O59" s="275">
        <v>3</v>
      </c>
      <c r="P59" s="275">
        <v>2</v>
      </c>
    </row>
    <row r="60" spans="1:16" ht="22.35" customHeight="1">
      <c r="A60" s="598"/>
      <c r="B60" s="651"/>
      <c r="C60" s="651"/>
      <c r="D60" s="276" t="s">
        <v>2</v>
      </c>
      <c r="E60" s="275">
        <v>50</v>
      </c>
      <c r="F60" s="275">
        <v>43</v>
      </c>
      <c r="G60" s="275">
        <v>7</v>
      </c>
      <c r="H60" s="276" t="s">
        <v>2</v>
      </c>
      <c r="I60" s="275">
        <v>2</v>
      </c>
      <c r="J60" s="275">
        <v>0</v>
      </c>
      <c r="K60" s="275">
        <v>0</v>
      </c>
      <c r="L60" s="275">
        <v>0</v>
      </c>
      <c r="M60" s="275">
        <v>0</v>
      </c>
      <c r="N60" s="275">
        <v>0</v>
      </c>
      <c r="O60" s="275">
        <v>0</v>
      </c>
      <c r="P60" s="275">
        <v>2</v>
      </c>
    </row>
    <row r="61" spans="1:16" ht="22.35" customHeight="1">
      <c r="A61" s="598"/>
      <c r="B61" s="651"/>
      <c r="C61" s="651"/>
      <c r="D61" s="276" t="s">
        <v>34</v>
      </c>
      <c r="E61" s="275">
        <v>44</v>
      </c>
      <c r="F61" s="275">
        <v>41</v>
      </c>
      <c r="G61" s="275">
        <v>3</v>
      </c>
      <c r="H61" s="276" t="s">
        <v>34</v>
      </c>
      <c r="I61" s="275">
        <v>29</v>
      </c>
      <c r="J61" s="275">
        <v>2</v>
      </c>
      <c r="K61" s="275">
        <v>3</v>
      </c>
      <c r="L61" s="275">
        <v>21</v>
      </c>
      <c r="M61" s="275">
        <v>0</v>
      </c>
      <c r="N61" s="275">
        <v>0</v>
      </c>
      <c r="O61" s="275">
        <v>3</v>
      </c>
      <c r="P61" s="275">
        <v>0</v>
      </c>
    </row>
    <row r="62" spans="1:16" ht="16.149999999999999" customHeight="1">
      <c r="A62" s="121"/>
      <c r="B62" s="121"/>
      <c r="C62" s="121"/>
      <c r="D62" s="121"/>
      <c r="E62" s="122"/>
      <c r="F62" s="122"/>
      <c r="G62" s="122"/>
      <c r="H62" s="174"/>
      <c r="I62" s="122"/>
      <c r="J62" s="122"/>
      <c r="K62" s="122"/>
      <c r="L62" s="122"/>
      <c r="M62" s="122"/>
      <c r="N62" s="174"/>
      <c r="O62" s="122"/>
      <c r="P62" s="122"/>
    </row>
    <row r="63" spans="1:16" ht="16.350000000000001" customHeight="1">
      <c r="A63" s="7" t="s">
        <v>1147</v>
      </c>
      <c r="H63" s="137"/>
    </row>
    <row r="64" spans="1:16" ht="16.350000000000001" customHeight="1">
      <c r="A64" s="7" t="s">
        <v>1148</v>
      </c>
    </row>
    <row r="65" spans="1:1">
      <c r="A65" s="7" t="s">
        <v>1149</v>
      </c>
    </row>
    <row r="66" spans="1:1">
      <c r="A66" s="7" t="s">
        <v>1150</v>
      </c>
    </row>
    <row r="67" spans="1:1">
      <c r="A67" s="7"/>
    </row>
  </sheetData>
  <mergeCells count="71">
    <mergeCell ref="A38:A40"/>
    <mergeCell ref="B38:B40"/>
    <mergeCell ref="C38:C40"/>
    <mergeCell ref="A47:A49"/>
    <mergeCell ref="B47:B49"/>
    <mergeCell ref="C47:C49"/>
    <mergeCell ref="A41:A43"/>
    <mergeCell ref="B41:B43"/>
    <mergeCell ref="C41:C43"/>
    <mergeCell ref="A44:A46"/>
    <mergeCell ref="B44:B46"/>
    <mergeCell ref="C44:C46"/>
    <mergeCell ref="A56:A58"/>
    <mergeCell ref="B56:B58"/>
    <mergeCell ref="C56:C58"/>
    <mergeCell ref="A59:A61"/>
    <mergeCell ref="B59:B61"/>
    <mergeCell ref="C59:C61"/>
    <mergeCell ref="A50:A52"/>
    <mergeCell ref="B50:B52"/>
    <mergeCell ref="C50:C52"/>
    <mergeCell ref="A53:A55"/>
    <mergeCell ref="B53:B55"/>
    <mergeCell ref="C53:C55"/>
    <mergeCell ref="A32:A34"/>
    <mergeCell ref="B32:B34"/>
    <mergeCell ref="C32:C34"/>
    <mergeCell ref="A35:A37"/>
    <mergeCell ref="B35:B37"/>
    <mergeCell ref="C35:C37"/>
    <mergeCell ref="A26:A28"/>
    <mergeCell ref="B26:B28"/>
    <mergeCell ref="C26:C28"/>
    <mergeCell ref="A29:A31"/>
    <mergeCell ref="B29:B31"/>
    <mergeCell ref="C29:C31"/>
    <mergeCell ref="A20:A22"/>
    <mergeCell ref="B20:B22"/>
    <mergeCell ref="C20:C22"/>
    <mergeCell ref="A23:A25"/>
    <mergeCell ref="B23:B25"/>
    <mergeCell ref="C23:C25"/>
    <mergeCell ref="A14:A16"/>
    <mergeCell ref="B14:B16"/>
    <mergeCell ref="C14:C16"/>
    <mergeCell ref="A17:A19"/>
    <mergeCell ref="B17:B19"/>
    <mergeCell ref="C17:C19"/>
    <mergeCell ref="G6:G7"/>
    <mergeCell ref="A8:A10"/>
    <mergeCell ref="B8:B10"/>
    <mergeCell ref="C8:C10"/>
    <mergeCell ref="A11:A13"/>
    <mergeCell ref="B11:B13"/>
    <mergeCell ref="C11:C13"/>
    <mergeCell ref="A1:P1"/>
    <mergeCell ref="A4:A7"/>
    <mergeCell ref="B4:B7"/>
    <mergeCell ref="C4:G4"/>
    <mergeCell ref="H4:P4"/>
    <mergeCell ref="C5:C7"/>
    <mergeCell ref="D5:G5"/>
    <mergeCell ref="H5:I7"/>
    <mergeCell ref="J5:J7"/>
    <mergeCell ref="K5:L6"/>
    <mergeCell ref="M5:M7"/>
    <mergeCell ref="N5:N7"/>
    <mergeCell ref="O5:O7"/>
    <mergeCell ref="P5:P7"/>
    <mergeCell ref="D6:E7"/>
    <mergeCell ref="F6:F7"/>
  </mergeCells>
  <phoneticPr fontId="20" type="noConversion"/>
  <pageMargins left="0.7" right="0.7" top="0.37" bottom="0.75" header="0.3" footer="0.3"/>
  <pageSetup paperSize="9" scale="8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K61"/>
  <sheetViews>
    <sheetView zoomScale="85" zoomScaleNormal="85" workbookViewId="0">
      <selection sqref="A1:G1"/>
    </sheetView>
  </sheetViews>
  <sheetFormatPr defaultRowHeight="16.5"/>
  <cols>
    <col min="1" max="1" width="16.125" style="12" customWidth="1"/>
    <col min="2" max="3" width="15.625" style="12" customWidth="1"/>
    <col min="4" max="4" width="4.625" style="10" customWidth="1"/>
    <col min="5" max="5" width="12.625" style="12" customWidth="1"/>
    <col min="6" max="6" width="4.125" style="10" customWidth="1"/>
    <col min="7" max="7" width="14.875" style="12" customWidth="1"/>
    <col min="8" max="16384" width="9" style="12"/>
  </cols>
  <sheetData>
    <row r="1" spans="1:7" ht="26.25">
      <c r="A1" s="507" t="s">
        <v>935</v>
      </c>
      <c r="B1" s="507"/>
      <c r="C1" s="507"/>
      <c r="D1" s="507"/>
      <c r="E1" s="507"/>
      <c r="F1" s="507"/>
      <c r="G1" s="507"/>
    </row>
    <row r="2" spans="1:7" s="73" customFormat="1" ht="16.5" customHeight="1">
      <c r="A2" s="57"/>
      <c r="B2" s="60"/>
      <c r="C2" s="115"/>
      <c r="D2" s="9"/>
      <c r="E2" s="9"/>
      <c r="F2" s="9"/>
      <c r="G2" s="9"/>
    </row>
    <row r="3" spans="1:7" ht="17.25" thickBot="1">
      <c r="A3" s="7"/>
      <c r="B3" s="55"/>
      <c r="C3" s="55"/>
      <c r="D3" s="94" t="s">
        <v>1436</v>
      </c>
      <c r="G3" s="141" t="s">
        <v>936</v>
      </c>
    </row>
    <row r="4" spans="1:7" s="115" customFormat="1" ht="22.35" customHeight="1">
      <c r="A4" s="716" t="s">
        <v>937</v>
      </c>
      <c r="B4" s="714" t="s">
        <v>16</v>
      </c>
      <c r="C4" s="714" t="s">
        <v>938</v>
      </c>
      <c r="D4" s="714"/>
      <c r="E4" s="714"/>
      <c r="F4" s="714" t="s">
        <v>939</v>
      </c>
      <c r="G4" s="715"/>
    </row>
    <row r="5" spans="1:7" s="115" customFormat="1" ht="22.35" customHeight="1" thickBot="1">
      <c r="A5" s="718"/>
      <c r="B5" s="713"/>
      <c r="C5" s="423" t="s">
        <v>940</v>
      </c>
      <c r="D5" s="713" t="s">
        <v>941</v>
      </c>
      <c r="E5" s="713"/>
      <c r="F5" s="713"/>
      <c r="G5" s="711"/>
    </row>
    <row r="6" spans="1:7" ht="22.35" customHeight="1">
      <c r="A6" s="599" t="s">
        <v>4</v>
      </c>
      <c r="B6" s="653">
        <v>1293</v>
      </c>
      <c r="C6" s="653">
        <v>98122</v>
      </c>
      <c r="D6" s="364" t="s">
        <v>4</v>
      </c>
      <c r="E6" s="365">
        <v>61468</v>
      </c>
      <c r="F6" s="364" t="s">
        <v>4</v>
      </c>
      <c r="G6" s="366">
        <v>16932</v>
      </c>
    </row>
    <row r="7" spans="1:7" ht="22.35" customHeight="1">
      <c r="A7" s="600"/>
      <c r="B7" s="654"/>
      <c r="C7" s="654"/>
      <c r="D7" s="276" t="s">
        <v>2</v>
      </c>
      <c r="E7" s="277">
        <v>31654</v>
      </c>
      <c r="F7" s="276" t="s">
        <v>2</v>
      </c>
      <c r="G7" s="367">
        <v>133</v>
      </c>
    </row>
    <row r="8" spans="1:7" ht="22.35" customHeight="1" thickBot="1">
      <c r="A8" s="601"/>
      <c r="B8" s="655"/>
      <c r="C8" s="655"/>
      <c r="D8" s="368" t="s">
        <v>34</v>
      </c>
      <c r="E8" s="271">
        <v>29814</v>
      </c>
      <c r="F8" s="368" t="s">
        <v>34</v>
      </c>
      <c r="G8" s="272">
        <v>16799</v>
      </c>
    </row>
    <row r="9" spans="1:7" ht="22.35" customHeight="1">
      <c r="A9" s="614" t="s">
        <v>61</v>
      </c>
      <c r="B9" s="652">
        <v>299</v>
      </c>
      <c r="C9" s="652">
        <v>20943</v>
      </c>
      <c r="D9" s="273" t="s">
        <v>4</v>
      </c>
      <c r="E9" s="287">
        <v>12045</v>
      </c>
      <c r="F9" s="273" t="s">
        <v>4</v>
      </c>
      <c r="G9" s="287">
        <v>3751</v>
      </c>
    </row>
    <row r="10" spans="1:7" ht="22.35" customHeight="1">
      <c r="A10" s="598"/>
      <c r="B10" s="651"/>
      <c r="C10" s="651"/>
      <c r="D10" s="276" t="s">
        <v>2</v>
      </c>
      <c r="E10" s="275">
        <v>6209</v>
      </c>
      <c r="F10" s="276" t="s">
        <v>2</v>
      </c>
      <c r="G10" s="275">
        <v>22</v>
      </c>
    </row>
    <row r="11" spans="1:7" ht="22.35" customHeight="1">
      <c r="A11" s="598"/>
      <c r="B11" s="651"/>
      <c r="C11" s="651"/>
      <c r="D11" s="276" t="s">
        <v>34</v>
      </c>
      <c r="E11" s="275">
        <v>5836</v>
      </c>
      <c r="F11" s="276" t="s">
        <v>34</v>
      </c>
      <c r="G11" s="275">
        <v>3729</v>
      </c>
    </row>
    <row r="12" spans="1:7" ht="22.35" customHeight="1">
      <c r="A12" s="598" t="s">
        <v>62</v>
      </c>
      <c r="B12" s="651">
        <v>58</v>
      </c>
      <c r="C12" s="651">
        <v>3818</v>
      </c>
      <c r="D12" s="276" t="s">
        <v>4</v>
      </c>
      <c r="E12" s="275">
        <v>2281</v>
      </c>
      <c r="F12" s="276" t="s">
        <v>4</v>
      </c>
      <c r="G12" s="275">
        <v>578</v>
      </c>
    </row>
    <row r="13" spans="1:7" ht="22.35" customHeight="1">
      <c r="A13" s="598"/>
      <c r="B13" s="651"/>
      <c r="C13" s="651"/>
      <c r="D13" s="276" t="s">
        <v>2</v>
      </c>
      <c r="E13" s="275">
        <v>1189</v>
      </c>
      <c r="F13" s="276" t="s">
        <v>2</v>
      </c>
      <c r="G13" s="275">
        <v>7</v>
      </c>
    </row>
    <row r="14" spans="1:7" ht="22.35" customHeight="1">
      <c r="A14" s="598"/>
      <c r="B14" s="651"/>
      <c r="C14" s="651"/>
      <c r="D14" s="276" t="s">
        <v>34</v>
      </c>
      <c r="E14" s="275">
        <v>1092</v>
      </c>
      <c r="F14" s="276" t="s">
        <v>34</v>
      </c>
      <c r="G14" s="275">
        <v>571</v>
      </c>
    </row>
    <row r="15" spans="1:7" ht="22.35" customHeight="1">
      <c r="A15" s="598" t="s">
        <v>63</v>
      </c>
      <c r="B15" s="651">
        <v>43</v>
      </c>
      <c r="C15" s="651">
        <v>2891</v>
      </c>
      <c r="D15" s="276" t="s">
        <v>4</v>
      </c>
      <c r="E15" s="275">
        <v>1698</v>
      </c>
      <c r="F15" s="276" t="s">
        <v>4</v>
      </c>
      <c r="G15" s="275">
        <v>492</v>
      </c>
    </row>
    <row r="16" spans="1:7" ht="22.35" customHeight="1">
      <c r="A16" s="598"/>
      <c r="B16" s="651"/>
      <c r="C16" s="651"/>
      <c r="D16" s="276" t="s">
        <v>2</v>
      </c>
      <c r="E16" s="275">
        <v>870</v>
      </c>
      <c r="F16" s="276" t="s">
        <v>2</v>
      </c>
      <c r="G16" s="275">
        <v>2</v>
      </c>
    </row>
    <row r="17" spans="1:7" ht="22.35" customHeight="1">
      <c r="A17" s="598"/>
      <c r="B17" s="651"/>
      <c r="C17" s="651"/>
      <c r="D17" s="276" t="s">
        <v>34</v>
      </c>
      <c r="E17" s="275">
        <v>828</v>
      </c>
      <c r="F17" s="276" t="s">
        <v>34</v>
      </c>
      <c r="G17" s="275">
        <v>490</v>
      </c>
    </row>
    <row r="18" spans="1:7" ht="22.35" customHeight="1">
      <c r="A18" s="598" t="s">
        <v>64</v>
      </c>
      <c r="B18" s="651">
        <v>80</v>
      </c>
      <c r="C18" s="651">
        <v>6041</v>
      </c>
      <c r="D18" s="276" t="s">
        <v>4</v>
      </c>
      <c r="E18" s="275">
        <v>3901</v>
      </c>
      <c r="F18" s="276" t="s">
        <v>4</v>
      </c>
      <c r="G18" s="275">
        <v>1051</v>
      </c>
    </row>
    <row r="19" spans="1:7" ht="22.35" customHeight="1">
      <c r="A19" s="598"/>
      <c r="B19" s="651"/>
      <c r="C19" s="651"/>
      <c r="D19" s="276" t="s">
        <v>2</v>
      </c>
      <c r="E19" s="275">
        <v>2040</v>
      </c>
      <c r="F19" s="276" t="s">
        <v>2</v>
      </c>
      <c r="G19" s="275">
        <v>9</v>
      </c>
    </row>
    <row r="20" spans="1:7" ht="22.35" customHeight="1">
      <c r="A20" s="598"/>
      <c r="B20" s="651"/>
      <c r="C20" s="651"/>
      <c r="D20" s="276" t="s">
        <v>34</v>
      </c>
      <c r="E20" s="275">
        <v>1861</v>
      </c>
      <c r="F20" s="276" t="s">
        <v>34</v>
      </c>
      <c r="G20" s="275">
        <v>1042</v>
      </c>
    </row>
    <row r="21" spans="1:7" ht="22.35" customHeight="1">
      <c r="A21" s="598" t="s">
        <v>65</v>
      </c>
      <c r="B21" s="651">
        <v>28</v>
      </c>
      <c r="C21" s="651">
        <v>1945</v>
      </c>
      <c r="D21" s="276" t="s">
        <v>4</v>
      </c>
      <c r="E21" s="275">
        <v>1213</v>
      </c>
      <c r="F21" s="276" t="s">
        <v>4</v>
      </c>
      <c r="G21" s="275">
        <v>298</v>
      </c>
    </row>
    <row r="22" spans="1:7" ht="22.35" customHeight="1">
      <c r="A22" s="598"/>
      <c r="B22" s="651"/>
      <c r="C22" s="651"/>
      <c r="D22" s="276" t="s">
        <v>2</v>
      </c>
      <c r="E22" s="275">
        <v>600</v>
      </c>
      <c r="F22" s="276" t="s">
        <v>2</v>
      </c>
      <c r="G22" s="275">
        <v>0</v>
      </c>
    </row>
    <row r="23" spans="1:7" ht="22.35" customHeight="1">
      <c r="A23" s="598"/>
      <c r="B23" s="651"/>
      <c r="C23" s="651"/>
      <c r="D23" s="276" t="s">
        <v>34</v>
      </c>
      <c r="E23" s="275">
        <v>613</v>
      </c>
      <c r="F23" s="276" t="s">
        <v>34</v>
      </c>
      <c r="G23" s="275">
        <v>298</v>
      </c>
    </row>
    <row r="24" spans="1:7" ht="22.35" customHeight="1">
      <c r="A24" s="598" t="s">
        <v>66</v>
      </c>
      <c r="B24" s="651">
        <v>62</v>
      </c>
      <c r="C24" s="651">
        <v>5250</v>
      </c>
      <c r="D24" s="276" t="s">
        <v>4</v>
      </c>
      <c r="E24" s="275">
        <v>3437</v>
      </c>
      <c r="F24" s="276" t="s">
        <v>4</v>
      </c>
      <c r="G24" s="275">
        <v>972</v>
      </c>
    </row>
    <row r="25" spans="1:7" ht="22.35" customHeight="1">
      <c r="A25" s="598"/>
      <c r="B25" s="651"/>
      <c r="C25" s="651"/>
      <c r="D25" s="276" t="s">
        <v>2</v>
      </c>
      <c r="E25" s="275">
        <v>1779</v>
      </c>
      <c r="F25" s="276" t="s">
        <v>2</v>
      </c>
      <c r="G25" s="275">
        <v>9</v>
      </c>
    </row>
    <row r="26" spans="1:7" ht="22.35" customHeight="1">
      <c r="A26" s="598"/>
      <c r="B26" s="651"/>
      <c r="C26" s="651"/>
      <c r="D26" s="276" t="s">
        <v>34</v>
      </c>
      <c r="E26" s="275">
        <v>1658</v>
      </c>
      <c r="F26" s="276" t="s">
        <v>34</v>
      </c>
      <c r="G26" s="275">
        <v>963</v>
      </c>
    </row>
    <row r="27" spans="1:7" ht="22.35" customHeight="1">
      <c r="A27" s="598" t="s">
        <v>67</v>
      </c>
      <c r="B27" s="651">
        <v>38</v>
      </c>
      <c r="C27" s="651">
        <v>2773</v>
      </c>
      <c r="D27" s="276" t="s">
        <v>4</v>
      </c>
      <c r="E27" s="275">
        <v>1525</v>
      </c>
      <c r="F27" s="276" t="s">
        <v>4</v>
      </c>
      <c r="G27" s="275">
        <v>464</v>
      </c>
    </row>
    <row r="28" spans="1:7" ht="22.35" customHeight="1">
      <c r="A28" s="598"/>
      <c r="B28" s="651"/>
      <c r="C28" s="651"/>
      <c r="D28" s="276" t="s">
        <v>2</v>
      </c>
      <c r="E28" s="275">
        <v>780</v>
      </c>
      <c r="F28" s="276" t="s">
        <v>2</v>
      </c>
      <c r="G28" s="275">
        <v>2</v>
      </c>
    </row>
    <row r="29" spans="1:7" ht="22.35" customHeight="1">
      <c r="A29" s="598"/>
      <c r="B29" s="651"/>
      <c r="C29" s="651"/>
      <c r="D29" s="276" t="s">
        <v>34</v>
      </c>
      <c r="E29" s="275">
        <v>745</v>
      </c>
      <c r="F29" s="276" t="s">
        <v>34</v>
      </c>
      <c r="G29" s="275">
        <v>462</v>
      </c>
    </row>
    <row r="30" spans="1:7" ht="22.35" customHeight="1">
      <c r="A30" s="598" t="s">
        <v>68</v>
      </c>
      <c r="B30" s="651">
        <v>18</v>
      </c>
      <c r="C30" s="651">
        <v>3067</v>
      </c>
      <c r="D30" s="276" t="s">
        <v>4</v>
      </c>
      <c r="E30" s="275">
        <v>2244</v>
      </c>
      <c r="F30" s="276" t="s">
        <v>4</v>
      </c>
      <c r="G30" s="275">
        <v>498</v>
      </c>
    </row>
    <row r="31" spans="1:7" ht="22.35" customHeight="1">
      <c r="A31" s="598"/>
      <c r="B31" s="651"/>
      <c r="C31" s="651"/>
      <c r="D31" s="276" t="s">
        <v>2</v>
      </c>
      <c r="E31" s="275">
        <v>1161</v>
      </c>
      <c r="F31" s="276" t="s">
        <v>2</v>
      </c>
      <c r="G31" s="275">
        <v>14</v>
      </c>
    </row>
    <row r="32" spans="1:7" ht="22.35" customHeight="1">
      <c r="A32" s="598"/>
      <c r="B32" s="651"/>
      <c r="C32" s="651"/>
      <c r="D32" s="276" t="s">
        <v>34</v>
      </c>
      <c r="E32" s="275">
        <v>1083</v>
      </c>
      <c r="F32" s="276" t="s">
        <v>34</v>
      </c>
      <c r="G32" s="275">
        <v>484</v>
      </c>
    </row>
    <row r="33" spans="1:7" ht="22.35" customHeight="1">
      <c r="A33" s="598" t="s">
        <v>69</v>
      </c>
      <c r="B33" s="651">
        <v>302</v>
      </c>
      <c r="C33" s="651">
        <v>24644</v>
      </c>
      <c r="D33" s="276" t="s">
        <v>4</v>
      </c>
      <c r="E33" s="275">
        <v>16120</v>
      </c>
      <c r="F33" s="276" t="s">
        <v>4</v>
      </c>
      <c r="G33" s="275">
        <v>4431</v>
      </c>
    </row>
    <row r="34" spans="1:7" ht="22.35" customHeight="1">
      <c r="A34" s="598"/>
      <c r="B34" s="651"/>
      <c r="C34" s="651"/>
      <c r="D34" s="276" t="s">
        <v>2</v>
      </c>
      <c r="E34" s="275">
        <v>8277</v>
      </c>
      <c r="F34" s="276" t="s">
        <v>2</v>
      </c>
      <c r="G34" s="275">
        <v>25</v>
      </c>
    </row>
    <row r="35" spans="1:7" ht="22.35" customHeight="1">
      <c r="A35" s="598"/>
      <c r="B35" s="651"/>
      <c r="C35" s="651"/>
      <c r="D35" s="276" t="s">
        <v>34</v>
      </c>
      <c r="E35" s="275">
        <v>7843</v>
      </c>
      <c r="F35" s="276" t="s">
        <v>34</v>
      </c>
      <c r="G35" s="275">
        <v>4406</v>
      </c>
    </row>
    <row r="36" spans="1:7" ht="22.35" customHeight="1">
      <c r="A36" s="598" t="s">
        <v>1244</v>
      </c>
      <c r="B36" s="651">
        <v>56</v>
      </c>
      <c r="C36" s="651">
        <v>4078</v>
      </c>
      <c r="D36" s="478" t="s">
        <v>4</v>
      </c>
      <c r="E36" s="499">
        <v>3083</v>
      </c>
      <c r="F36" s="478" t="s">
        <v>4</v>
      </c>
      <c r="G36" s="499">
        <v>722</v>
      </c>
    </row>
    <row r="37" spans="1:7" ht="22.35" customHeight="1">
      <c r="A37" s="598"/>
      <c r="B37" s="651"/>
      <c r="C37" s="651"/>
      <c r="D37" s="478" t="s">
        <v>2</v>
      </c>
      <c r="E37" s="499">
        <v>1619</v>
      </c>
      <c r="F37" s="478" t="s">
        <v>2</v>
      </c>
      <c r="G37" s="499">
        <v>8</v>
      </c>
    </row>
    <row r="38" spans="1:7" ht="22.35" customHeight="1">
      <c r="A38" s="598"/>
      <c r="B38" s="651"/>
      <c r="C38" s="651"/>
      <c r="D38" s="478" t="s">
        <v>34</v>
      </c>
      <c r="E38" s="499">
        <v>1464</v>
      </c>
      <c r="F38" s="478" t="s">
        <v>34</v>
      </c>
      <c r="G38" s="499">
        <v>714</v>
      </c>
    </row>
    <row r="39" spans="1:7" ht="22.35" customHeight="1">
      <c r="A39" s="598" t="s">
        <v>70</v>
      </c>
      <c r="B39" s="651">
        <v>42</v>
      </c>
      <c r="C39" s="651">
        <v>3442</v>
      </c>
      <c r="D39" s="276" t="s">
        <v>4</v>
      </c>
      <c r="E39" s="275">
        <v>2203</v>
      </c>
      <c r="F39" s="276" t="s">
        <v>4</v>
      </c>
      <c r="G39" s="275">
        <v>547</v>
      </c>
    </row>
    <row r="40" spans="1:7" ht="22.35" customHeight="1">
      <c r="A40" s="598"/>
      <c r="B40" s="651"/>
      <c r="C40" s="651"/>
      <c r="D40" s="276" t="s">
        <v>2</v>
      </c>
      <c r="E40" s="275">
        <v>1168</v>
      </c>
      <c r="F40" s="276" t="s">
        <v>2</v>
      </c>
      <c r="G40" s="275">
        <v>6</v>
      </c>
    </row>
    <row r="41" spans="1:7" ht="22.35" customHeight="1">
      <c r="A41" s="598"/>
      <c r="B41" s="651"/>
      <c r="C41" s="651"/>
      <c r="D41" s="276" t="s">
        <v>34</v>
      </c>
      <c r="E41" s="275">
        <v>1035</v>
      </c>
      <c r="F41" s="276" t="s">
        <v>34</v>
      </c>
      <c r="G41" s="275">
        <v>541</v>
      </c>
    </row>
    <row r="42" spans="1:7" ht="22.35" customHeight="1">
      <c r="A42" s="598" t="s">
        <v>71</v>
      </c>
      <c r="B42" s="651">
        <v>55</v>
      </c>
      <c r="C42" s="651">
        <v>4108</v>
      </c>
      <c r="D42" s="276" t="s">
        <v>4</v>
      </c>
      <c r="E42" s="275">
        <v>2644</v>
      </c>
      <c r="F42" s="276" t="s">
        <v>4</v>
      </c>
      <c r="G42" s="275">
        <v>670</v>
      </c>
    </row>
    <row r="43" spans="1:7" ht="22.35" customHeight="1">
      <c r="A43" s="598"/>
      <c r="B43" s="651"/>
      <c r="C43" s="651"/>
      <c r="D43" s="276" t="s">
        <v>2</v>
      </c>
      <c r="E43" s="275">
        <v>1334</v>
      </c>
      <c r="F43" s="276" t="s">
        <v>2</v>
      </c>
      <c r="G43" s="275">
        <v>8</v>
      </c>
    </row>
    <row r="44" spans="1:7" ht="22.35" customHeight="1">
      <c r="A44" s="598"/>
      <c r="B44" s="651"/>
      <c r="C44" s="651"/>
      <c r="D44" s="276" t="s">
        <v>34</v>
      </c>
      <c r="E44" s="275">
        <v>1310</v>
      </c>
      <c r="F44" s="276" t="s">
        <v>34</v>
      </c>
      <c r="G44" s="275">
        <v>662</v>
      </c>
    </row>
    <row r="45" spans="1:7" ht="22.35" customHeight="1">
      <c r="A45" s="598" t="s">
        <v>1355</v>
      </c>
      <c r="B45" s="651">
        <v>31</v>
      </c>
      <c r="C45" s="651">
        <v>1648</v>
      </c>
      <c r="D45" s="478" t="s">
        <v>4</v>
      </c>
      <c r="E45" s="499">
        <v>954</v>
      </c>
      <c r="F45" s="478" t="s">
        <v>4</v>
      </c>
      <c r="G45" s="499">
        <v>261</v>
      </c>
    </row>
    <row r="46" spans="1:7" ht="22.35" customHeight="1">
      <c r="A46" s="598"/>
      <c r="B46" s="651"/>
      <c r="C46" s="651"/>
      <c r="D46" s="478" t="s">
        <v>2</v>
      </c>
      <c r="E46" s="499">
        <v>459</v>
      </c>
      <c r="F46" s="478" t="s">
        <v>2</v>
      </c>
      <c r="G46" s="499">
        <v>1</v>
      </c>
    </row>
    <row r="47" spans="1:7" ht="22.35" customHeight="1">
      <c r="A47" s="598"/>
      <c r="B47" s="651"/>
      <c r="C47" s="651"/>
      <c r="D47" s="478" t="s">
        <v>34</v>
      </c>
      <c r="E47" s="499">
        <v>495</v>
      </c>
      <c r="F47" s="478" t="s">
        <v>34</v>
      </c>
      <c r="G47" s="499">
        <v>260</v>
      </c>
    </row>
    <row r="48" spans="1:7" ht="22.35" customHeight="1">
      <c r="A48" s="598" t="s">
        <v>72</v>
      </c>
      <c r="B48" s="651">
        <v>41</v>
      </c>
      <c r="C48" s="651">
        <v>3034</v>
      </c>
      <c r="D48" s="276" t="s">
        <v>4</v>
      </c>
      <c r="E48" s="275">
        <v>2044</v>
      </c>
      <c r="F48" s="276" t="s">
        <v>4</v>
      </c>
      <c r="G48" s="275">
        <v>536</v>
      </c>
    </row>
    <row r="49" spans="1:11" ht="22.35" customHeight="1">
      <c r="A49" s="598"/>
      <c r="B49" s="651"/>
      <c r="C49" s="651"/>
      <c r="D49" s="276" t="s">
        <v>2</v>
      </c>
      <c r="E49" s="275">
        <v>1015</v>
      </c>
      <c r="F49" s="276" t="s">
        <v>2</v>
      </c>
      <c r="G49" s="275">
        <v>7</v>
      </c>
    </row>
    <row r="50" spans="1:11" ht="22.35" customHeight="1">
      <c r="A50" s="598"/>
      <c r="B50" s="651"/>
      <c r="C50" s="651"/>
      <c r="D50" s="276" t="s">
        <v>34</v>
      </c>
      <c r="E50" s="275">
        <v>1029</v>
      </c>
      <c r="F50" s="276" t="s">
        <v>34</v>
      </c>
      <c r="G50" s="275">
        <v>529</v>
      </c>
    </row>
    <row r="51" spans="1:11" ht="22.35" customHeight="1">
      <c r="A51" s="598" t="s">
        <v>73</v>
      </c>
      <c r="B51" s="651">
        <v>54</v>
      </c>
      <c r="C51" s="651">
        <v>4373</v>
      </c>
      <c r="D51" s="276" t="s">
        <v>4</v>
      </c>
      <c r="E51" s="275">
        <v>2670</v>
      </c>
      <c r="F51" s="276" t="s">
        <v>4</v>
      </c>
      <c r="G51" s="275">
        <v>731</v>
      </c>
    </row>
    <row r="52" spans="1:11" ht="22.35" customHeight="1">
      <c r="A52" s="598"/>
      <c r="B52" s="651"/>
      <c r="C52" s="651"/>
      <c r="D52" s="276" t="s">
        <v>2</v>
      </c>
      <c r="E52" s="275">
        <v>1415</v>
      </c>
      <c r="F52" s="276" t="s">
        <v>2</v>
      </c>
      <c r="G52" s="275">
        <v>11</v>
      </c>
    </row>
    <row r="53" spans="1:11" ht="22.35" customHeight="1">
      <c r="A53" s="598"/>
      <c r="B53" s="651"/>
      <c r="C53" s="651"/>
      <c r="D53" s="276" t="s">
        <v>34</v>
      </c>
      <c r="E53" s="275">
        <v>1255</v>
      </c>
      <c r="F53" s="276" t="s">
        <v>34</v>
      </c>
      <c r="G53" s="275">
        <v>720</v>
      </c>
    </row>
    <row r="54" spans="1:11" ht="22.35" customHeight="1">
      <c r="A54" s="598" t="s">
        <v>74</v>
      </c>
      <c r="B54" s="651">
        <v>61</v>
      </c>
      <c r="C54" s="651">
        <v>4498</v>
      </c>
      <c r="D54" s="276" t="s">
        <v>4</v>
      </c>
      <c r="E54" s="275">
        <v>2480</v>
      </c>
      <c r="F54" s="276" t="s">
        <v>4</v>
      </c>
      <c r="G54" s="275">
        <v>660</v>
      </c>
    </row>
    <row r="55" spans="1:11" ht="22.35" customHeight="1">
      <c r="A55" s="598"/>
      <c r="B55" s="651"/>
      <c r="C55" s="651"/>
      <c r="D55" s="276" t="s">
        <v>2</v>
      </c>
      <c r="E55" s="275">
        <v>1267</v>
      </c>
      <c r="F55" s="276" t="s">
        <v>2</v>
      </c>
      <c r="G55" s="275">
        <v>0</v>
      </c>
    </row>
    <row r="56" spans="1:11" ht="22.35" customHeight="1">
      <c r="A56" s="598"/>
      <c r="B56" s="651"/>
      <c r="C56" s="651"/>
      <c r="D56" s="276" t="s">
        <v>34</v>
      </c>
      <c r="E56" s="275">
        <v>1213</v>
      </c>
      <c r="F56" s="276" t="s">
        <v>34</v>
      </c>
      <c r="G56" s="275">
        <v>660</v>
      </c>
    </row>
    <row r="57" spans="1:11" ht="22.35" customHeight="1">
      <c r="A57" s="598" t="s">
        <v>1360</v>
      </c>
      <c r="B57" s="651">
        <v>25</v>
      </c>
      <c r="C57" s="651">
        <v>1569</v>
      </c>
      <c r="D57" s="276" t="s">
        <v>4</v>
      </c>
      <c r="E57" s="275">
        <v>926</v>
      </c>
      <c r="F57" s="276" t="s">
        <v>4</v>
      </c>
      <c r="G57" s="275">
        <v>270</v>
      </c>
    </row>
    <row r="58" spans="1:11" ht="22.35" customHeight="1">
      <c r="A58" s="598"/>
      <c r="B58" s="651"/>
      <c r="C58" s="651"/>
      <c r="D58" s="276" t="s">
        <v>2</v>
      </c>
      <c r="E58" s="275">
        <v>472</v>
      </c>
      <c r="F58" s="276" t="s">
        <v>2</v>
      </c>
      <c r="G58" s="275">
        <v>2</v>
      </c>
    </row>
    <row r="59" spans="1:11" ht="22.35" customHeight="1">
      <c r="A59" s="598"/>
      <c r="B59" s="651"/>
      <c r="C59" s="651"/>
      <c r="D59" s="276" t="s">
        <v>34</v>
      </c>
      <c r="E59" s="275">
        <v>454</v>
      </c>
      <c r="F59" s="276" t="s">
        <v>34</v>
      </c>
      <c r="G59" s="275">
        <v>268</v>
      </c>
    </row>
    <row r="61" spans="1:11">
      <c r="A61" s="269" t="s">
        <v>1438</v>
      </c>
      <c r="D61" s="12"/>
      <c r="E61" s="105"/>
      <c r="F61" s="105"/>
      <c r="G61" s="105"/>
      <c r="H61" s="105"/>
      <c r="I61" s="105"/>
      <c r="J61" s="105"/>
      <c r="K61" s="105"/>
    </row>
  </sheetData>
  <mergeCells count="60">
    <mergeCell ref="A36:A38"/>
    <mergeCell ref="B36:B38"/>
    <mergeCell ref="C36:C38"/>
    <mergeCell ref="A45:A47"/>
    <mergeCell ref="B45:B47"/>
    <mergeCell ref="C45:C47"/>
    <mergeCell ref="A39:A41"/>
    <mergeCell ref="B39:B41"/>
    <mergeCell ref="C39:C41"/>
    <mergeCell ref="A42:A44"/>
    <mergeCell ref="B42:B44"/>
    <mergeCell ref="C42:C44"/>
    <mergeCell ref="A1:G1"/>
    <mergeCell ref="A4:A5"/>
    <mergeCell ref="B4:B5"/>
    <mergeCell ref="C4:E4"/>
    <mergeCell ref="F4:G5"/>
    <mergeCell ref="D5:E5"/>
    <mergeCell ref="A6:A8"/>
    <mergeCell ref="B6:B8"/>
    <mergeCell ref="C6:C8"/>
    <mergeCell ref="A9:A11"/>
    <mergeCell ref="B9:B11"/>
    <mergeCell ref="C9:C11"/>
    <mergeCell ref="A12:A14"/>
    <mergeCell ref="B12:B14"/>
    <mergeCell ref="C12:C14"/>
    <mergeCell ref="A15:A17"/>
    <mergeCell ref="B15:B17"/>
    <mergeCell ref="C15:C17"/>
    <mergeCell ref="A18:A20"/>
    <mergeCell ref="B18:B20"/>
    <mergeCell ref="C18:C20"/>
    <mergeCell ref="A21:A23"/>
    <mergeCell ref="B21:B23"/>
    <mergeCell ref="C21:C23"/>
    <mergeCell ref="A24:A26"/>
    <mergeCell ref="B24:B26"/>
    <mergeCell ref="C24:C26"/>
    <mergeCell ref="A27:A29"/>
    <mergeCell ref="B27:B29"/>
    <mergeCell ref="C27:C29"/>
    <mergeCell ref="A30:A32"/>
    <mergeCell ref="B30:B32"/>
    <mergeCell ref="C30:C32"/>
    <mergeCell ref="A33:A35"/>
    <mergeCell ref="B33:B35"/>
    <mergeCell ref="C33:C35"/>
    <mergeCell ref="A48:A50"/>
    <mergeCell ref="B48:B50"/>
    <mergeCell ref="C48:C50"/>
    <mergeCell ref="A51:A53"/>
    <mergeCell ref="B51:B53"/>
    <mergeCell ref="C51:C53"/>
    <mergeCell ref="A54:A56"/>
    <mergeCell ref="B54:B56"/>
    <mergeCell ref="C54:C56"/>
    <mergeCell ref="A57:A59"/>
    <mergeCell ref="B57:B59"/>
    <mergeCell ref="C57:C59"/>
  </mergeCells>
  <phoneticPr fontId="20" type="noConversion"/>
  <pageMargins left="0.7" right="0.7" top="0.42" bottom="0.27" header="0.3" footer="0.3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Z24"/>
  <sheetViews>
    <sheetView zoomScale="85" zoomScaleNormal="85" zoomScaleSheetLayoutView="100" workbookViewId="0">
      <selection activeCell="B8" sqref="B8"/>
    </sheetView>
  </sheetViews>
  <sheetFormatPr defaultRowHeight="16.5"/>
  <cols>
    <col min="1" max="1" width="15" style="115" customWidth="1"/>
    <col min="2" max="2" width="10.625" style="12" bestFit="1" customWidth="1"/>
    <col min="3" max="3" width="11.875" style="105" customWidth="1"/>
    <col min="4" max="4" width="9.375" style="105" bestFit="1" customWidth="1"/>
    <col min="5" max="5" width="9.125" style="105" bestFit="1" customWidth="1"/>
    <col min="6" max="6" width="9.375" style="105" bestFit="1" customWidth="1"/>
    <col min="7" max="8" width="10.625" style="105" bestFit="1" customWidth="1"/>
    <col min="9" max="9" width="11.125" style="173" customWidth="1"/>
    <col min="10" max="12" width="9.125" style="105" bestFit="1" customWidth="1"/>
    <col min="13" max="14" width="9.125" style="105" customWidth="1"/>
    <col min="15" max="16" width="12.375" style="105" customWidth="1"/>
    <col min="17" max="19" width="12.125" style="105" customWidth="1"/>
    <col min="20" max="22" width="9.125" style="105" bestFit="1" customWidth="1"/>
    <col min="23" max="24" width="9.125" style="105" customWidth="1"/>
    <col min="25" max="25" width="9.375" style="105" bestFit="1" customWidth="1"/>
    <col min="26" max="26" width="9.125" style="105" bestFit="1" customWidth="1"/>
    <col min="27" max="16384" width="9" style="12"/>
  </cols>
  <sheetData>
    <row r="1" spans="1:26" ht="26.25">
      <c r="A1" s="507" t="s">
        <v>1063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7"/>
    </row>
    <row r="2" spans="1:26" ht="16.5" customHeight="1">
      <c r="A2" s="169" t="s">
        <v>1064</v>
      </c>
      <c r="C2" s="60"/>
      <c r="D2" s="9"/>
      <c r="E2" s="9"/>
      <c r="F2" s="9"/>
      <c r="G2" s="9"/>
      <c r="H2" s="9"/>
      <c r="I2" s="170"/>
      <c r="J2" s="9"/>
      <c r="K2" s="9"/>
      <c r="L2" s="9"/>
      <c r="M2" s="9"/>
      <c r="N2" s="9"/>
      <c r="O2" s="9"/>
      <c r="P2" s="9"/>
      <c r="Q2" s="9"/>
      <c r="R2" s="9"/>
      <c r="S2" s="9"/>
      <c r="T2" s="12"/>
      <c r="U2" s="12"/>
      <c r="V2" s="12"/>
      <c r="W2" s="12"/>
      <c r="X2" s="12"/>
      <c r="Y2" s="12"/>
      <c r="Z2" s="12"/>
    </row>
    <row r="3" spans="1:26" ht="17.25" customHeight="1" thickBot="1">
      <c r="A3" s="142"/>
      <c r="B3" s="55"/>
      <c r="C3" s="12"/>
      <c r="D3" s="12"/>
      <c r="E3" s="12"/>
      <c r="F3" s="10"/>
      <c r="G3" s="12"/>
      <c r="H3" s="12"/>
      <c r="I3" s="78"/>
      <c r="J3" s="11" t="s">
        <v>1354</v>
      </c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8" t="s">
        <v>1065</v>
      </c>
    </row>
    <row r="4" spans="1:26" s="73" customFormat="1" ht="18.75" customHeight="1">
      <c r="A4" s="716" t="s">
        <v>942</v>
      </c>
      <c r="B4" s="714" t="s">
        <v>943</v>
      </c>
      <c r="C4" s="721" t="s">
        <v>1066</v>
      </c>
      <c r="D4" s="721"/>
      <c r="E4" s="721"/>
      <c r="F4" s="721"/>
      <c r="G4" s="721" t="s">
        <v>893</v>
      </c>
      <c r="H4" s="721"/>
      <c r="I4" s="721"/>
      <c r="J4" s="721"/>
      <c r="K4" s="721"/>
      <c r="L4" s="721"/>
      <c r="M4" s="721"/>
      <c r="N4" s="721"/>
      <c r="O4" s="721"/>
      <c r="P4" s="721"/>
      <c r="Q4" s="721"/>
      <c r="R4" s="721"/>
      <c r="S4" s="428"/>
      <c r="T4" s="721" t="s">
        <v>944</v>
      </c>
      <c r="U4" s="721"/>
      <c r="V4" s="721"/>
      <c r="W4" s="721" t="s">
        <v>1067</v>
      </c>
      <c r="X4" s="721" t="s">
        <v>1068</v>
      </c>
      <c r="Y4" s="721" t="s">
        <v>1069</v>
      </c>
      <c r="Z4" s="723" t="s">
        <v>1070</v>
      </c>
    </row>
    <row r="5" spans="1:26" s="73" customFormat="1" ht="75.75" customHeight="1" thickBot="1">
      <c r="A5" s="718"/>
      <c r="B5" s="713"/>
      <c r="C5" s="429" t="s">
        <v>816</v>
      </c>
      <c r="D5" s="430" t="s">
        <v>1071</v>
      </c>
      <c r="E5" s="430" t="s">
        <v>1072</v>
      </c>
      <c r="F5" s="430" t="s">
        <v>1073</v>
      </c>
      <c r="G5" s="430" t="s">
        <v>816</v>
      </c>
      <c r="H5" s="430" t="s">
        <v>1165</v>
      </c>
      <c r="I5" s="430" t="s">
        <v>1075</v>
      </c>
      <c r="J5" s="430" t="s">
        <v>1166</v>
      </c>
      <c r="K5" s="430" t="s">
        <v>1167</v>
      </c>
      <c r="L5" s="430" t="s">
        <v>1168</v>
      </c>
      <c r="M5" s="430" t="s">
        <v>1169</v>
      </c>
      <c r="N5" s="430" t="s">
        <v>1074</v>
      </c>
      <c r="O5" s="430" t="s">
        <v>1170</v>
      </c>
      <c r="P5" s="430" t="s">
        <v>1171</v>
      </c>
      <c r="Q5" s="430" t="s">
        <v>1172</v>
      </c>
      <c r="R5" s="430" t="s">
        <v>1173</v>
      </c>
      <c r="S5" s="430" t="s">
        <v>1277</v>
      </c>
      <c r="T5" s="429" t="s">
        <v>816</v>
      </c>
      <c r="U5" s="429" t="s">
        <v>944</v>
      </c>
      <c r="V5" s="430" t="s">
        <v>946</v>
      </c>
      <c r="W5" s="722"/>
      <c r="X5" s="722"/>
      <c r="Y5" s="722"/>
      <c r="Z5" s="724"/>
    </row>
    <row r="6" spans="1:26" ht="22.35" customHeight="1" thickBot="1">
      <c r="A6" s="351" t="s">
        <v>4</v>
      </c>
      <c r="B6" s="282">
        <v>291507</v>
      </c>
      <c r="C6" s="352">
        <v>25941</v>
      </c>
      <c r="D6" s="352">
        <v>9451</v>
      </c>
      <c r="E6" s="352">
        <v>4688</v>
      </c>
      <c r="F6" s="352">
        <v>11802</v>
      </c>
      <c r="G6" s="352">
        <v>220953</v>
      </c>
      <c r="H6" s="352">
        <v>155514</v>
      </c>
      <c r="I6" s="352">
        <v>3021</v>
      </c>
      <c r="J6" s="352">
        <v>256</v>
      </c>
      <c r="K6" s="352">
        <v>173</v>
      </c>
      <c r="L6" s="352">
        <v>4516</v>
      </c>
      <c r="M6" s="352">
        <v>215</v>
      </c>
      <c r="N6" s="352">
        <v>34262</v>
      </c>
      <c r="O6" s="352">
        <v>1009</v>
      </c>
      <c r="P6" s="352">
        <v>3472</v>
      </c>
      <c r="Q6" s="352">
        <v>12</v>
      </c>
      <c r="R6" s="352">
        <v>17929</v>
      </c>
      <c r="S6" s="352">
        <v>574</v>
      </c>
      <c r="T6" s="352">
        <v>704</v>
      </c>
      <c r="U6" s="352">
        <v>336</v>
      </c>
      <c r="V6" s="352">
        <v>368</v>
      </c>
      <c r="W6" s="352">
        <v>839</v>
      </c>
      <c r="X6" s="352">
        <v>25696</v>
      </c>
      <c r="Y6" s="352">
        <v>16150</v>
      </c>
      <c r="Z6" s="353">
        <v>1224</v>
      </c>
    </row>
    <row r="7" spans="1:26" ht="22.35" customHeight="1">
      <c r="A7" s="431" t="s">
        <v>61</v>
      </c>
      <c r="B7" s="287">
        <v>48026</v>
      </c>
      <c r="C7" s="350">
        <v>3992</v>
      </c>
      <c r="D7" s="350">
        <v>1425</v>
      </c>
      <c r="E7" s="350">
        <v>612</v>
      </c>
      <c r="F7" s="350">
        <v>1955</v>
      </c>
      <c r="G7" s="350">
        <v>36159</v>
      </c>
      <c r="H7" s="350">
        <v>25416</v>
      </c>
      <c r="I7" s="350">
        <v>727</v>
      </c>
      <c r="J7" s="350">
        <v>52</v>
      </c>
      <c r="K7" s="350">
        <v>15</v>
      </c>
      <c r="L7" s="350">
        <v>783</v>
      </c>
      <c r="M7" s="350">
        <v>30</v>
      </c>
      <c r="N7" s="350">
        <v>5465</v>
      </c>
      <c r="O7" s="350">
        <v>171</v>
      </c>
      <c r="P7" s="350">
        <v>528</v>
      </c>
      <c r="Q7" s="350">
        <v>0</v>
      </c>
      <c r="R7" s="350">
        <v>2809</v>
      </c>
      <c r="S7" s="350">
        <v>163</v>
      </c>
      <c r="T7" s="350">
        <v>132</v>
      </c>
      <c r="U7" s="350">
        <v>73</v>
      </c>
      <c r="V7" s="350">
        <v>59</v>
      </c>
      <c r="W7" s="350">
        <v>144</v>
      </c>
      <c r="X7" s="350">
        <v>3398</v>
      </c>
      <c r="Y7" s="350">
        <v>3935</v>
      </c>
      <c r="Z7" s="350">
        <v>266</v>
      </c>
    </row>
    <row r="8" spans="1:26" ht="22.35" customHeight="1">
      <c r="A8" s="432" t="s">
        <v>62</v>
      </c>
      <c r="B8" s="275">
        <v>14154</v>
      </c>
      <c r="C8" s="291">
        <v>1273</v>
      </c>
      <c r="D8" s="291">
        <v>382</v>
      </c>
      <c r="E8" s="291">
        <v>274</v>
      </c>
      <c r="F8" s="291">
        <v>617</v>
      </c>
      <c r="G8" s="291">
        <v>10966</v>
      </c>
      <c r="H8" s="291">
        <v>7950</v>
      </c>
      <c r="I8" s="291">
        <v>79</v>
      </c>
      <c r="J8" s="291">
        <v>9</v>
      </c>
      <c r="K8" s="291">
        <v>3</v>
      </c>
      <c r="L8" s="291">
        <v>134</v>
      </c>
      <c r="M8" s="291">
        <v>4</v>
      </c>
      <c r="N8" s="291">
        <v>1699</v>
      </c>
      <c r="O8" s="291">
        <v>28</v>
      </c>
      <c r="P8" s="291">
        <v>132</v>
      </c>
      <c r="Q8" s="291">
        <v>4</v>
      </c>
      <c r="R8" s="291">
        <v>921</v>
      </c>
      <c r="S8" s="291">
        <v>3</v>
      </c>
      <c r="T8" s="291">
        <v>26</v>
      </c>
      <c r="U8" s="291">
        <v>15</v>
      </c>
      <c r="V8" s="291">
        <v>11</v>
      </c>
      <c r="W8" s="291">
        <v>31</v>
      </c>
      <c r="X8" s="291">
        <v>1132</v>
      </c>
      <c r="Y8" s="291">
        <v>639</v>
      </c>
      <c r="Z8" s="291">
        <v>87</v>
      </c>
    </row>
    <row r="9" spans="1:26" ht="22.35" customHeight="1">
      <c r="A9" s="432" t="s">
        <v>63</v>
      </c>
      <c r="B9" s="275">
        <v>11397</v>
      </c>
      <c r="C9" s="291">
        <v>984</v>
      </c>
      <c r="D9" s="291">
        <v>218</v>
      </c>
      <c r="E9" s="291">
        <v>222</v>
      </c>
      <c r="F9" s="291">
        <v>544</v>
      </c>
      <c r="G9" s="291">
        <v>9005</v>
      </c>
      <c r="H9" s="291">
        <v>6564</v>
      </c>
      <c r="I9" s="291">
        <v>43</v>
      </c>
      <c r="J9" s="291">
        <v>32</v>
      </c>
      <c r="K9" s="291">
        <v>5</v>
      </c>
      <c r="L9" s="291">
        <v>125</v>
      </c>
      <c r="M9" s="291">
        <v>8</v>
      </c>
      <c r="N9" s="291">
        <v>1265</v>
      </c>
      <c r="O9" s="291">
        <v>21</v>
      </c>
      <c r="P9" s="291">
        <v>53</v>
      </c>
      <c r="Q9" s="291">
        <v>1</v>
      </c>
      <c r="R9" s="291">
        <v>790</v>
      </c>
      <c r="S9" s="291">
        <v>98</v>
      </c>
      <c r="T9" s="291">
        <v>12</v>
      </c>
      <c r="U9" s="291">
        <v>6</v>
      </c>
      <c r="V9" s="291">
        <v>6</v>
      </c>
      <c r="W9" s="291">
        <v>22</v>
      </c>
      <c r="X9" s="291">
        <v>826</v>
      </c>
      <c r="Y9" s="291">
        <v>443</v>
      </c>
      <c r="Z9" s="291">
        <v>105</v>
      </c>
    </row>
    <row r="10" spans="1:26" ht="22.35" customHeight="1">
      <c r="A10" s="432" t="s">
        <v>64</v>
      </c>
      <c r="B10" s="275">
        <v>17721</v>
      </c>
      <c r="C10" s="291">
        <v>1555</v>
      </c>
      <c r="D10" s="291">
        <v>645</v>
      </c>
      <c r="E10" s="291">
        <v>217</v>
      </c>
      <c r="F10" s="291">
        <v>693</v>
      </c>
      <c r="G10" s="291">
        <v>13760</v>
      </c>
      <c r="H10" s="291">
        <v>9834</v>
      </c>
      <c r="I10" s="291">
        <v>213</v>
      </c>
      <c r="J10" s="291">
        <v>1</v>
      </c>
      <c r="K10" s="291">
        <v>13</v>
      </c>
      <c r="L10" s="291">
        <v>226</v>
      </c>
      <c r="M10" s="291">
        <v>5</v>
      </c>
      <c r="N10" s="291">
        <v>2165</v>
      </c>
      <c r="O10" s="291">
        <v>33</v>
      </c>
      <c r="P10" s="291">
        <v>228</v>
      </c>
      <c r="Q10" s="291">
        <v>2</v>
      </c>
      <c r="R10" s="291">
        <v>1021</v>
      </c>
      <c r="S10" s="291">
        <v>19</v>
      </c>
      <c r="T10" s="291">
        <v>42</v>
      </c>
      <c r="U10" s="291">
        <v>17</v>
      </c>
      <c r="V10" s="291">
        <v>25</v>
      </c>
      <c r="W10" s="291">
        <v>46</v>
      </c>
      <c r="X10" s="291">
        <v>1749</v>
      </c>
      <c r="Y10" s="291">
        <v>547</v>
      </c>
      <c r="Z10" s="291">
        <v>22</v>
      </c>
    </row>
    <row r="11" spans="1:26" ht="22.35" customHeight="1">
      <c r="A11" s="432" t="s">
        <v>65</v>
      </c>
      <c r="B11" s="275">
        <v>8493</v>
      </c>
      <c r="C11" s="291">
        <v>774</v>
      </c>
      <c r="D11" s="291">
        <v>258</v>
      </c>
      <c r="E11" s="291">
        <v>175</v>
      </c>
      <c r="F11" s="291">
        <v>341</v>
      </c>
      <c r="G11" s="291">
        <v>6482</v>
      </c>
      <c r="H11" s="291">
        <v>4568</v>
      </c>
      <c r="I11" s="291">
        <v>17</v>
      </c>
      <c r="J11" s="291">
        <v>25</v>
      </c>
      <c r="K11" s="291">
        <v>9</v>
      </c>
      <c r="L11" s="291">
        <v>70</v>
      </c>
      <c r="M11" s="291">
        <v>9</v>
      </c>
      <c r="N11" s="291">
        <v>1029</v>
      </c>
      <c r="O11" s="291">
        <v>13</v>
      </c>
      <c r="P11" s="291">
        <v>56</v>
      </c>
      <c r="Q11" s="291">
        <v>1</v>
      </c>
      <c r="R11" s="291">
        <v>578</v>
      </c>
      <c r="S11" s="291">
        <v>107</v>
      </c>
      <c r="T11" s="291">
        <v>13</v>
      </c>
      <c r="U11" s="291">
        <v>4</v>
      </c>
      <c r="V11" s="291">
        <v>9</v>
      </c>
      <c r="W11" s="291">
        <v>19</v>
      </c>
      <c r="X11" s="291">
        <v>807</v>
      </c>
      <c r="Y11" s="291">
        <v>334</v>
      </c>
      <c r="Z11" s="291">
        <v>64</v>
      </c>
    </row>
    <row r="12" spans="1:26" ht="22.35" customHeight="1">
      <c r="A12" s="432" t="s">
        <v>66</v>
      </c>
      <c r="B12" s="275">
        <v>9251</v>
      </c>
      <c r="C12" s="291">
        <v>825</v>
      </c>
      <c r="D12" s="291">
        <v>404</v>
      </c>
      <c r="E12" s="291">
        <v>130</v>
      </c>
      <c r="F12" s="291">
        <v>291</v>
      </c>
      <c r="G12" s="291">
        <v>7133</v>
      </c>
      <c r="H12" s="291">
        <v>4552</v>
      </c>
      <c r="I12" s="291">
        <v>117</v>
      </c>
      <c r="J12" s="291">
        <v>6</v>
      </c>
      <c r="K12" s="291">
        <v>1</v>
      </c>
      <c r="L12" s="291">
        <v>156</v>
      </c>
      <c r="M12" s="291">
        <v>14</v>
      </c>
      <c r="N12" s="291">
        <v>1440</v>
      </c>
      <c r="O12" s="291">
        <v>22</v>
      </c>
      <c r="P12" s="291">
        <v>62</v>
      </c>
      <c r="Q12" s="291">
        <v>0</v>
      </c>
      <c r="R12" s="291">
        <v>717</v>
      </c>
      <c r="S12" s="291">
        <v>46</v>
      </c>
      <c r="T12" s="291">
        <v>18</v>
      </c>
      <c r="U12" s="291">
        <v>12</v>
      </c>
      <c r="V12" s="291">
        <v>6</v>
      </c>
      <c r="W12" s="291">
        <v>21</v>
      </c>
      <c r="X12" s="291">
        <v>989</v>
      </c>
      <c r="Y12" s="291">
        <v>249</v>
      </c>
      <c r="Z12" s="291">
        <v>16</v>
      </c>
    </row>
    <row r="13" spans="1:26" ht="22.35" customHeight="1">
      <c r="A13" s="432" t="s">
        <v>67</v>
      </c>
      <c r="B13" s="275">
        <v>6036</v>
      </c>
      <c r="C13" s="291">
        <v>532</v>
      </c>
      <c r="D13" s="291">
        <v>157</v>
      </c>
      <c r="E13" s="291">
        <v>105</v>
      </c>
      <c r="F13" s="291">
        <v>270</v>
      </c>
      <c r="G13" s="291">
        <v>4701</v>
      </c>
      <c r="H13" s="291">
        <v>3303</v>
      </c>
      <c r="I13" s="291">
        <v>67</v>
      </c>
      <c r="J13" s="291">
        <v>6</v>
      </c>
      <c r="K13" s="291">
        <v>0</v>
      </c>
      <c r="L13" s="291">
        <v>42</v>
      </c>
      <c r="M13" s="291">
        <v>0</v>
      </c>
      <c r="N13" s="291">
        <v>777</v>
      </c>
      <c r="O13" s="291">
        <v>22</v>
      </c>
      <c r="P13" s="291">
        <v>53</v>
      </c>
      <c r="Q13" s="291">
        <v>0</v>
      </c>
      <c r="R13" s="291">
        <v>428</v>
      </c>
      <c r="S13" s="291">
        <v>3</v>
      </c>
      <c r="T13" s="291">
        <v>10</v>
      </c>
      <c r="U13" s="291">
        <v>6</v>
      </c>
      <c r="V13" s="291">
        <v>4</v>
      </c>
      <c r="W13" s="291">
        <v>12</v>
      </c>
      <c r="X13" s="291">
        <v>530</v>
      </c>
      <c r="Y13" s="291">
        <v>215</v>
      </c>
      <c r="Z13" s="291">
        <v>36</v>
      </c>
    </row>
    <row r="14" spans="1:26" ht="22.35" customHeight="1">
      <c r="A14" s="432" t="s">
        <v>68</v>
      </c>
      <c r="B14" s="275">
        <v>3701</v>
      </c>
      <c r="C14" s="291">
        <v>286</v>
      </c>
      <c r="D14" s="291">
        <v>76</v>
      </c>
      <c r="E14" s="291">
        <v>81</v>
      </c>
      <c r="F14" s="291">
        <v>129</v>
      </c>
      <c r="G14" s="291">
        <v>2802</v>
      </c>
      <c r="H14" s="291">
        <v>1990</v>
      </c>
      <c r="I14" s="291">
        <v>24</v>
      </c>
      <c r="J14" s="291">
        <v>2</v>
      </c>
      <c r="K14" s="291">
        <v>0</v>
      </c>
      <c r="L14" s="291">
        <v>19</v>
      </c>
      <c r="M14" s="291">
        <v>0</v>
      </c>
      <c r="N14" s="291">
        <v>455</v>
      </c>
      <c r="O14" s="291">
        <v>24</v>
      </c>
      <c r="P14" s="291">
        <v>78</v>
      </c>
      <c r="Q14" s="291">
        <v>0</v>
      </c>
      <c r="R14" s="291">
        <v>210</v>
      </c>
      <c r="S14" s="291">
        <v>0</v>
      </c>
      <c r="T14" s="291">
        <v>19</v>
      </c>
      <c r="U14" s="291">
        <v>13</v>
      </c>
      <c r="V14" s="291">
        <v>6</v>
      </c>
      <c r="W14" s="291">
        <v>23</v>
      </c>
      <c r="X14" s="291">
        <v>265</v>
      </c>
      <c r="Y14" s="291">
        <v>299</v>
      </c>
      <c r="Z14" s="291">
        <v>7</v>
      </c>
    </row>
    <row r="15" spans="1:26" ht="22.35" customHeight="1">
      <c r="A15" s="432" t="s">
        <v>69</v>
      </c>
      <c r="B15" s="275">
        <v>88857</v>
      </c>
      <c r="C15" s="291">
        <v>7987</v>
      </c>
      <c r="D15" s="291">
        <v>3507</v>
      </c>
      <c r="E15" s="291">
        <v>1173</v>
      </c>
      <c r="F15" s="291">
        <v>3307</v>
      </c>
      <c r="G15" s="291">
        <v>68297</v>
      </c>
      <c r="H15" s="291">
        <v>47354</v>
      </c>
      <c r="I15" s="291">
        <v>1115</v>
      </c>
      <c r="J15" s="291">
        <v>3</v>
      </c>
      <c r="K15" s="291">
        <v>43</v>
      </c>
      <c r="L15" s="291">
        <v>1742</v>
      </c>
      <c r="M15" s="291">
        <v>89</v>
      </c>
      <c r="N15" s="291">
        <v>10318</v>
      </c>
      <c r="O15" s="291">
        <v>416</v>
      </c>
      <c r="P15" s="291">
        <v>1289</v>
      </c>
      <c r="Q15" s="291">
        <v>0</v>
      </c>
      <c r="R15" s="291">
        <v>5876</v>
      </c>
      <c r="S15" s="291">
        <v>52</v>
      </c>
      <c r="T15" s="291">
        <v>266</v>
      </c>
      <c r="U15" s="291">
        <v>114</v>
      </c>
      <c r="V15" s="291">
        <v>152</v>
      </c>
      <c r="W15" s="291">
        <v>303</v>
      </c>
      <c r="X15" s="291">
        <v>9066</v>
      </c>
      <c r="Y15" s="291">
        <v>2672</v>
      </c>
      <c r="Z15" s="291">
        <v>266</v>
      </c>
    </row>
    <row r="16" spans="1:26" ht="22.35" customHeight="1">
      <c r="A16" s="487" t="s">
        <v>1244</v>
      </c>
      <c r="B16" s="499">
        <v>8545</v>
      </c>
      <c r="C16" s="500">
        <v>772</v>
      </c>
      <c r="D16" s="500">
        <v>233</v>
      </c>
      <c r="E16" s="500">
        <v>155</v>
      </c>
      <c r="F16" s="500">
        <v>384</v>
      </c>
      <c r="G16" s="500">
        <v>6189</v>
      </c>
      <c r="H16" s="500">
        <v>4349</v>
      </c>
      <c r="I16" s="500">
        <v>91</v>
      </c>
      <c r="J16" s="500">
        <v>8</v>
      </c>
      <c r="K16" s="500">
        <v>2</v>
      </c>
      <c r="L16" s="500">
        <v>83</v>
      </c>
      <c r="M16" s="500">
        <v>3</v>
      </c>
      <c r="N16" s="500">
        <v>1060</v>
      </c>
      <c r="O16" s="500">
        <v>23</v>
      </c>
      <c r="P16" s="500">
        <v>133</v>
      </c>
      <c r="Q16" s="500">
        <v>0</v>
      </c>
      <c r="R16" s="500">
        <v>431</v>
      </c>
      <c r="S16" s="500">
        <v>6</v>
      </c>
      <c r="T16" s="500">
        <v>15</v>
      </c>
      <c r="U16" s="500">
        <v>9</v>
      </c>
      <c r="V16" s="500">
        <v>6</v>
      </c>
      <c r="W16" s="500">
        <v>13</v>
      </c>
      <c r="X16" s="500">
        <v>875</v>
      </c>
      <c r="Y16" s="500">
        <v>666</v>
      </c>
      <c r="Z16" s="500">
        <v>15</v>
      </c>
    </row>
    <row r="17" spans="1:26" ht="22.35" customHeight="1">
      <c r="A17" s="432" t="s">
        <v>70</v>
      </c>
      <c r="B17" s="275">
        <v>9085</v>
      </c>
      <c r="C17" s="291">
        <v>833</v>
      </c>
      <c r="D17" s="291">
        <v>235</v>
      </c>
      <c r="E17" s="291">
        <v>169</v>
      </c>
      <c r="F17" s="291">
        <v>429</v>
      </c>
      <c r="G17" s="291">
        <v>6832</v>
      </c>
      <c r="H17" s="291">
        <v>5031</v>
      </c>
      <c r="I17" s="291">
        <v>38</v>
      </c>
      <c r="J17" s="291">
        <v>5</v>
      </c>
      <c r="K17" s="291">
        <v>5</v>
      </c>
      <c r="L17" s="291">
        <v>201</v>
      </c>
      <c r="M17" s="291">
        <v>0</v>
      </c>
      <c r="N17" s="291">
        <v>875</v>
      </c>
      <c r="O17" s="291">
        <v>39</v>
      </c>
      <c r="P17" s="291">
        <v>137</v>
      </c>
      <c r="Q17" s="291">
        <v>0</v>
      </c>
      <c r="R17" s="291">
        <v>492</v>
      </c>
      <c r="S17" s="291">
        <v>9</v>
      </c>
      <c r="T17" s="291">
        <v>34</v>
      </c>
      <c r="U17" s="291">
        <v>11</v>
      </c>
      <c r="V17" s="291">
        <v>23</v>
      </c>
      <c r="W17" s="291">
        <v>38</v>
      </c>
      <c r="X17" s="291">
        <v>819</v>
      </c>
      <c r="Y17" s="291">
        <v>510</v>
      </c>
      <c r="Z17" s="291">
        <v>19</v>
      </c>
    </row>
    <row r="18" spans="1:26" ht="22.35" customHeight="1">
      <c r="A18" s="432" t="s">
        <v>71</v>
      </c>
      <c r="B18" s="275">
        <v>13379</v>
      </c>
      <c r="C18" s="291">
        <v>1272</v>
      </c>
      <c r="D18" s="291">
        <v>479</v>
      </c>
      <c r="E18" s="291">
        <v>263</v>
      </c>
      <c r="F18" s="291">
        <v>530</v>
      </c>
      <c r="G18" s="291">
        <v>9528</v>
      </c>
      <c r="H18" s="291">
        <v>6755</v>
      </c>
      <c r="I18" s="291">
        <v>162</v>
      </c>
      <c r="J18" s="291">
        <v>15</v>
      </c>
      <c r="K18" s="291">
        <v>6</v>
      </c>
      <c r="L18" s="291">
        <v>158</v>
      </c>
      <c r="M18" s="291">
        <v>27</v>
      </c>
      <c r="N18" s="291">
        <v>1428</v>
      </c>
      <c r="O18" s="291">
        <v>70</v>
      </c>
      <c r="P18" s="291">
        <v>234</v>
      </c>
      <c r="Q18" s="291">
        <v>0</v>
      </c>
      <c r="R18" s="291">
        <v>655</v>
      </c>
      <c r="S18" s="291">
        <v>18</v>
      </c>
      <c r="T18" s="291">
        <v>36</v>
      </c>
      <c r="U18" s="291">
        <v>18</v>
      </c>
      <c r="V18" s="291">
        <v>18</v>
      </c>
      <c r="W18" s="291">
        <v>48</v>
      </c>
      <c r="X18" s="291">
        <v>731</v>
      </c>
      <c r="Y18" s="291">
        <v>1739</v>
      </c>
      <c r="Z18" s="291">
        <v>25</v>
      </c>
    </row>
    <row r="19" spans="1:26" ht="22.35" customHeight="1">
      <c r="A19" s="487" t="s">
        <v>1355</v>
      </c>
      <c r="B19" s="499">
        <v>8943</v>
      </c>
      <c r="C19" s="500">
        <v>853</v>
      </c>
      <c r="D19" s="500">
        <v>243</v>
      </c>
      <c r="E19" s="500">
        <v>169</v>
      </c>
      <c r="F19" s="500">
        <v>441</v>
      </c>
      <c r="G19" s="500">
        <v>6700</v>
      </c>
      <c r="H19" s="500">
        <v>4732</v>
      </c>
      <c r="I19" s="500">
        <v>32</v>
      </c>
      <c r="J19" s="500">
        <v>18</v>
      </c>
      <c r="K19" s="500">
        <v>3</v>
      </c>
      <c r="L19" s="500">
        <v>208</v>
      </c>
      <c r="M19" s="500">
        <v>7</v>
      </c>
      <c r="N19" s="500">
        <v>1025</v>
      </c>
      <c r="O19" s="500">
        <v>23</v>
      </c>
      <c r="P19" s="500">
        <v>98</v>
      </c>
      <c r="Q19" s="500">
        <v>2</v>
      </c>
      <c r="R19" s="500">
        <v>539</v>
      </c>
      <c r="S19" s="500">
        <v>13</v>
      </c>
      <c r="T19" s="500">
        <v>7</v>
      </c>
      <c r="U19" s="500">
        <v>1</v>
      </c>
      <c r="V19" s="500">
        <v>6</v>
      </c>
      <c r="W19" s="500">
        <v>13</v>
      </c>
      <c r="X19" s="500">
        <v>737</v>
      </c>
      <c r="Y19" s="500">
        <v>595</v>
      </c>
      <c r="Z19" s="500">
        <v>38</v>
      </c>
    </row>
    <row r="20" spans="1:26" ht="22.35" customHeight="1">
      <c r="A20" s="432" t="s">
        <v>72</v>
      </c>
      <c r="B20" s="275">
        <v>9662</v>
      </c>
      <c r="C20" s="291">
        <v>867</v>
      </c>
      <c r="D20" s="291">
        <v>216</v>
      </c>
      <c r="E20" s="291">
        <v>196</v>
      </c>
      <c r="F20" s="291">
        <v>455</v>
      </c>
      <c r="G20" s="291">
        <v>7058</v>
      </c>
      <c r="H20" s="291">
        <v>5300</v>
      </c>
      <c r="I20" s="291">
        <v>39</v>
      </c>
      <c r="J20" s="291">
        <v>7</v>
      </c>
      <c r="K20" s="291">
        <v>17</v>
      </c>
      <c r="L20" s="291">
        <v>107</v>
      </c>
      <c r="M20" s="291">
        <v>2</v>
      </c>
      <c r="N20" s="291">
        <v>917</v>
      </c>
      <c r="O20" s="291">
        <v>34</v>
      </c>
      <c r="P20" s="291">
        <v>116</v>
      </c>
      <c r="Q20" s="291">
        <v>0</v>
      </c>
      <c r="R20" s="291">
        <v>507</v>
      </c>
      <c r="S20" s="291">
        <v>12</v>
      </c>
      <c r="T20" s="291">
        <v>14</v>
      </c>
      <c r="U20" s="291">
        <v>7</v>
      </c>
      <c r="V20" s="291">
        <v>7</v>
      </c>
      <c r="W20" s="291">
        <v>28</v>
      </c>
      <c r="X20" s="291">
        <v>961</v>
      </c>
      <c r="Y20" s="291">
        <v>675</v>
      </c>
      <c r="Z20" s="291">
        <v>59</v>
      </c>
    </row>
    <row r="21" spans="1:26" ht="22.35" customHeight="1">
      <c r="A21" s="432" t="s">
        <v>73</v>
      </c>
      <c r="B21" s="275">
        <v>13092</v>
      </c>
      <c r="C21" s="291">
        <v>1153</v>
      </c>
      <c r="D21" s="291">
        <v>359</v>
      </c>
      <c r="E21" s="291">
        <v>261</v>
      </c>
      <c r="F21" s="291">
        <v>533</v>
      </c>
      <c r="G21" s="291">
        <v>9596</v>
      </c>
      <c r="H21" s="291">
        <v>6741</v>
      </c>
      <c r="I21" s="291">
        <v>78</v>
      </c>
      <c r="J21" s="291">
        <v>16</v>
      </c>
      <c r="K21" s="291">
        <v>35</v>
      </c>
      <c r="L21" s="291">
        <v>152</v>
      </c>
      <c r="M21" s="291">
        <v>3</v>
      </c>
      <c r="N21" s="291">
        <v>1740</v>
      </c>
      <c r="O21" s="291">
        <v>29</v>
      </c>
      <c r="P21" s="291">
        <v>71</v>
      </c>
      <c r="Q21" s="291">
        <v>0</v>
      </c>
      <c r="R21" s="291">
        <v>718</v>
      </c>
      <c r="S21" s="291">
        <v>13</v>
      </c>
      <c r="T21" s="291">
        <v>18</v>
      </c>
      <c r="U21" s="291">
        <v>12</v>
      </c>
      <c r="V21" s="291">
        <v>6</v>
      </c>
      <c r="W21" s="291">
        <v>31</v>
      </c>
      <c r="X21" s="291">
        <v>663</v>
      </c>
      <c r="Y21" s="291">
        <v>1544</v>
      </c>
      <c r="Z21" s="291">
        <v>87</v>
      </c>
    </row>
    <row r="22" spans="1:26" ht="22.35" customHeight="1">
      <c r="A22" s="432" t="s">
        <v>74</v>
      </c>
      <c r="B22" s="275">
        <v>16241</v>
      </c>
      <c r="C22" s="291">
        <v>1605</v>
      </c>
      <c r="D22" s="291">
        <v>548</v>
      </c>
      <c r="E22" s="291">
        <v>385</v>
      </c>
      <c r="F22" s="291">
        <v>672</v>
      </c>
      <c r="G22" s="291">
        <v>12154</v>
      </c>
      <c r="H22" s="291">
        <v>8547</v>
      </c>
      <c r="I22" s="291">
        <v>111</v>
      </c>
      <c r="J22" s="291">
        <v>46</v>
      </c>
      <c r="K22" s="291">
        <v>13</v>
      </c>
      <c r="L22" s="291">
        <v>285</v>
      </c>
      <c r="M22" s="291">
        <v>14</v>
      </c>
      <c r="N22" s="291">
        <v>1921</v>
      </c>
      <c r="O22" s="291">
        <v>29</v>
      </c>
      <c r="P22" s="291">
        <v>140</v>
      </c>
      <c r="Q22" s="291">
        <v>2</v>
      </c>
      <c r="R22" s="291">
        <v>1036</v>
      </c>
      <c r="S22" s="291">
        <v>10</v>
      </c>
      <c r="T22" s="291">
        <v>22</v>
      </c>
      <c r="U22" s="291">
        <v>10</v>
      </c>
      <c r="V22" s="291">
        <v>12</v>
      </c>
      <c r="W22" s="291">
        <v>29</v>
      </c>
      <c r="X22" s="291">
        <v>1663</v>
      </c>
      <c r="Y22" s="291">
        <v>683</v>
      </c>
      <c r="Z22" s="291">
        <v>85</v>
      </c>
    </row>
    <row r="23" spans="1:26" ht="22.35" customHeight="1">
      <c r="A23" s="432" t="s">
        <v>1360</v>
      </c>
      <c r="B23" s="275">
        <v>4924</v>
      </c>
      <c r="C23" s="291">
        <v>378</v>
      </c>
      <c r="D23" s="291">
        <v>66</v>
      </c>
      <c r="E23" s="291">
        <v>101</v>
      </c>
      <c r="F23" s="291">
        <v>211</v>
      </c>
      <c r="G23" s="291">
        <v>3591</v>
      </c>
      <c r="H23" s="291">
        <v>2528</v>
      </c>
      <c r="I23" s="291">
        <v>68</v>
      </c>
      <c r="J23" s="291">
        <v>5</v>
      </c>
      <c r="K23" s="291">
        <v>3</v>
      </c>
      <c r="L23" s="291">
        <v>25</v>
      </c>
      <c r="M23" s="291">
        <v>0</v>
      </c>
      <c r="N23" s="291">
        <v>683</v>
      </c>
      <c r="O23" s="291">
        <v>12</v>
      </c>
      <c r="P23" s="291">
        <v>64</v>
      </c>
      <c r="Q23" s="291">
        <v>0</v>
      </c>
      <c r="R23" s="291">
        <v>201</v>
      </c>
      <c r="S23" s="291">
        <v>2</v>
      </c>
      <c r="T23" s="291">
        <v>20</v>
      </c>
      <c r="U23" s="291">
        <v>8</v>
      </c>
      <c r="V23" s="291">
        <v>12</v>
      </c>
      <c r="W23" s="291">
        <v>18</v>
      </c>
      <c r="X23" s="291">
        <v>485</v>
      </c>
      <c r="Y23" s="291">
        <v>405</v>
      </c>
      <c r="Z23" s="291">
        <v>27</v>
      </c>
    </row>
    <row r="24" spans="1:26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</sheetData>
  <mergeCells count="10">
    <mergeCell ref="A1:Z1"/>
    <mergeCell ref="A4:A5"/>
    <mergeCell ref="B4:B5"/>
    <mergeCell ref="C4:F4"/>
    <mergeCell ref="G4:R4"/>
    <mergeCell ref="T4:V4"/>
    <mergeCell ref="W4:W5"/>
    <mergeCell ref="X4:X5"/>
    <mergeCell ref="Y4:Y5"/>
    <mergeCell ref="Z4:Z5"/>
  </mergeCells>
  <phoneticPr fontId="20" type="noConversion"/>
  <pageMargins left="0.25" right="0.25" top="0.25" bottom="0.16" header="0.3" footer="0.3"/>
  <pageSetup paperSize="9" scale="4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A43"/>
  <sheetViews>
    <sheetView zoomScale="85" zoomScaleNormal="85" zoomScaleSheetLayoutView="70" workbookViewId="0">
      <selection sqref="A1:AA1"/>
    </sheetView>
  </sheetViews>
  <sheetFormatPr defaultRowHeight="16.5"/>
  <cols>
    <col min="1" max="1" width="15.125" style="12" customWidth="1"/>
    <col min="2" max="2" width="9" style="12"/>
    <col min="3" max="3" width="11.5" style="12" customWidth="1"/>
    <col min="4" max="4" width="9.375" style="12" bestFit="1" customWidth="1"/>
    <col min="5" max="6" width="9" style="12"/>
    <col min="7" max="7" width="9.375" style="12" bestFit="1" customWidth="1"/>
    <col min="8" max="8" width="10.875" style="12" customWidth="1"/>
    <col min="9" max="9" width="10.25" style="12" customWidth="1"/>
    <col min="10" max="10" width="9" style="78"/>
    <col min="11" max="15" width="9" style="12"/>
    <col min="16" max="17" width="11.75" style="12" customWidth="1"/>
    <col min="18" max="20" width="9.625" style="12" customWidth="1"/>
    <col min="21" max="16384" width="9" style="12"/>
  </cols>
  <sheetData>
    <row r="1" spans="1:27" ht="26.25">
      <c r="A1" s="507" t="s">
        <v>1076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7"/>
      <c r="AA1" s="507"/>
    </row>
    <row r="2" spans="1:27" ht="16.5" customHeight="1">
      <c r="A2" s="169" t="s">
        <v>1077</v>
      </c>
      <c r="C2" s="60"/>
      <c r="D2" s="9"/>
      <c r="E2" s="9"/>
      <c r="F2" s="9"/>
      <c r="G2" s="9"/>
      <c r="H2" s="9"/>
      <c r="I2" s="9"/>
      <c r="J2" s="170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7" ht="17.25" thickBot="1">
      <c r="A3" s="142"/>
      <c r="B3" s="55"/>
      <c r="F3" s="10"/>
      <c r="J3" s="168" t="s">
        <v>1354</v>
      </c>
      <c r="AA3" s="8" t="s">
        <v>1078</v>
      </c>
    </row>
    <row r="4" spans="1:27" ht="16.5" customHeight="1">
      <c r="A4" s="716" t="s">
        <v>942</v>
      </c>
      <c r="B4" s="714" t="s">
        <v>943</v>
      </c>
      <c r="C4" s="714"/>
      <c r="D4" s="721" t="s">
        <v>947</v>
      </c>
      <c r="E4" s="721"/>
      <c r="F4" s="721"/>
      <c r="G4" s="721"/>
      <c r="H4" s="721" t="s">
        <v>893</v>
      </c>
      <c r="I4" s="721"/>
      <c r="J4" s="721"/>
      <c r="K4" s="721"/>
      <c r="L4" s="721"/>
      <c r="M4" s="721"/>
      <c r="N4" s="721"/>
      <c r="O4" s="721"/>
      <c r="P4" s="721"/>
      <c r="Q4" s="721"/>
      <c r="R4" s="721"/>
      <c r="S4" s="721"/>
      <c r="T4" s="721"/>
      <c r="U4" s="721" t="s">
        <v>944</v>
      </c>
      <c r="V4" s="721"/>
      <c r="W4" s="721"/>
      <c r="X4" s="721" t="s">
        <v>1079</v>
      </c>
      <c r="Y4" s="721" t="s">
        <v>894</v>
      </c>
      <c r="Z4" s="721" t="s">
        <v>1080</v>
      </c>
      <c r="AA4" s="723" t="s">
        <v>1081</v>
      </c>
    </row>
    <row r="5" spans="1:27" ht="83.25" thickBot="1">
      <c r="A5" s="718"/>
      <c r="B5" s="713"/>
      <c r="C5" s="713"/>
      <c r="D5" s="429" t="s">
        <v>816</v>
      </c>
      <c r="E5" s="430" t="s">
        <v>1082</v>
      </c>
      <c r="F5" s="430" t="s">
        <v>945</v>
      </c>
      <c r="G5" s="430" t="s">
        <v>1083</v>
      </c>
      <c r="H5" s="430" t="s">
        <v>816</v>
      </c>
      <c r="I5" s="430" t="s">
        <v>1165</v>
      </c>
      <c r="J5" s="430" t="s">
        <v>1075</v>
      </c>
      <c r="K5" s="430" t="s">
        <v>1166</v>
      </c>
      <c r="L5" s="430" t="s">
        <v>1167</v>
      </c>
      <c r="M5" s="430" t="s">
        <v>1168</v>
      </c>
      <c r="N5" s="430" t="s">
        <v>1169</v>
      </c>
      <c r="O5" s="430" t="s">
        <v>1074</v>
      </c>
      <c r="P5" s="430" t="s">
        <v>1170</v>
      </c>
      <c r="Q5" s="430" t="s">
        <v>1171</v>
      </c>
      <c r="R5" s="430" t="s">
        <v>1172</v>
      </c>
      <c r="S5" s="430" t="s">
        <v>1173</v>
      </c>
      <c r="T5" s="430" t="s">
        <v>1276</v>
      </c>
      <c r="U5" s="429" t="s">
        <v>816</v>
      </c>
      <c r="V5" s="429" t="s">
        <v>944</v>
      </c>
      <c r="W5" s="430" t="s">
        <v>946</v>
      </c>
      <c r="X5" s="722"/>
      <c r="Y5" s="722"/>
      <c r="Z5" s="722"/>
      <c r="AA5" s="724"/>
    </row>
    <row r="6" spans="1:27" ht="22.35" customHeight="1">
      <c r="A6" s="585" t="s">
        <v>1448</v>
      </c>
      <c r="B6" s="364" t="s">
        <v>2</v>
      </c>
      <c r="C6" s="365">
        <v>8676</v>
      </c>
      <c r="D6" s="355">
        <v>599</v>
      </c>
      <c r="E6" s="355">
        <v>59</v>
      </c>
      <c r="F6" s="355">
        <v>103</v>
      </c>
      <c r="G6" s="355">
        <v>437</v>
      </c>
      <c r="H6" s="355">
        <v>951</v>
      </c>
      <c r="I6" s="355">
        <v>535</v>
      </c>
      <c r="J6" s="355">
        <v>9</v>
      </c>
      <c r="K6" s="355">
        <v>28</v>
      </c>
      <c r="L6" s="355">
        <v>4</v>
      </c>
      <c r="M6" s="355">
        <v>84</v>
      </c>
      <c r="N6" s="355">
        <v>0</v>
      </c>
      <c r="O6" s="355">
        <v>161</v>
      </c>
      <c r="P6" s="355">
        <v>35</v>
      </c>
      <c r="Q6" s="355">
        <v>48</v>
      </c>
      <c r="R6" s="355">
        <v>0</v>
      </c>
      <c r="S6" s="355">
        <v>38</v>
      </c>
      <c r="T6" s="355">
        <v>9</v>
      </c>
      <c r="U6" s="355">
        <v>25</v>
      </c>
      <c r="V6" s="355">
        <v>2</v>
      </c>
      <c r="W6" s="355">
        <v>23</v>
      </c>
      <c r="X6" s="355">
        <v>8</v>
      </c>
      <c r="Y6" s="355">
        <v>91</v>
      </c>
      <c r="Z6" s="355">
        <v>6926</v>
      </c>
      <c r="AA6" s="356">
        <v>76</v>
      </c>
    </row>
    <row r="7" spans="1:27" ht="22.35" customHeight="1" thickBot="1">
      <c r="A7" s="587"/>
      <c r="B7" s="368" t="s">
        <v>34</v>
      </c>
      <c r="C7" s="271">
        <v>282831</v>
      </c>
      <c r="D7" s="359">
        <v>25342</v>
      </c>
      <c r="E7" s="359">
        <v>9392</v>
      </c>
      <c r="F7" s="359">
        <v>4585</v>
      </c>
      <c r="G7" s="359">
        <v>11365</v>
      </c>
      <c r="H7" s="359">
        <v>220002</v>
      </c>
      <c r="I7" s="359">
        <v>154979</v>
      </c>
      <c r="J7" s="359">
        <v>3012</v>
      </c>
      <c r="K7" s="359">
        <v>228</v>
      </c>
      <c r="L7" s="359">
        <v>169</v>
      </c>
      <c r="M7" s="359">
        <v>4432</v>
      </c>
      <c r="N7" s="359">
        <v>215</v>
      </c>
      <c r="O7" s="359">
        <v>34101</v>
      </c>
      <c r="P7" s="359">
        <v>974</v>
      </c>
      <c r="Q7" s="359">
        <v>3424</v>
      </c>
      <c r="R7" s="359">
        <v>12</v>
      </c>
      <c r="S7" s="359">
        <v>17891</v>
      </c>
      <c r="T7" s="359">
        <v>565</v>
      </c>
      <c r="U7" s="359">
        <v>679</v>
      </c>
      <c r="V7" s="359">
        <v>334</v>
      </c>
      <c r="W7" s="359">
        <v>345</v>
      </c>
      <c r="X7" s="359">
        <v>831</v>
      </c>
      <c r="Y7" s="359">
        <v>25605</v>
      </c>
      <c r="Z7" s="359">
        <v>9224</v>
      </c>
      <c r="AA7" s="360">
        <v>1148</v>
      </c>
    </row>
    <row r="8" spans="1:27" ht="22.35" customHeight="1">
      <c r="A8" s="674" t="s">
        <v>61</v>
      </c>
      <c r="B8" s="273" t="s">
        <v>2</v>
      </c>
      <c r="C8" s="287">
        <v>696</v>
      </c>
      <c r="D8" s="350">
        <v>53</v>
      </c>
      <c r="E8" s="350">
        <v>18</v>
      </c>
      <c r="F8" s="350">
        <v>11</v>
      </c>
      <c r="G8" s="350">
        <v>24</v>
      </c>
      <c r="H8" s="350">
        <v>168</v>
      </c>
      <c r="I8" s="350">
        <v>113</v>
      </c>
      <c r="J8" s="350">
        <v>1</v>
      </c>
      <c r="K8" s="350">
        <v>2</v>
      </c>
      <c r="L8" s="350">
        <v>1</v>
      </c>
      <c r="M8" s="350">
        <v>11</v>
      </c>
      <c r="N8" s="350">
        <v>0</v>
      </c>
      <c r="O8" s="350">
        <v>18</v>
      </c>
      <c r="P8" s="350">
        <v>6</v>
      </c>
      <c r="Q8" s="350">
        <v>9</v>
      </c>
      <c r="R8" s="350">
        <v>0</v>
      </c>
      <c r="S8" s="350">
        <v>6</v>
      </c>
      <c r="T8" s="350">
        <v>1</v>
      </c>
      <c r="U8" s="350">
        <v>3</v>
      </c>
      <c r="V8" s="350">
        <v>1</v>
      </c>
      <c r="W8" s="350">
        <v>2</v>
      </c>
      <c r="X8" s="350">
        <v>0</v>
      </c>
      <c r="Y8" s="350">
        <v>10</v>
      </c>
      <c r="Z8" s="350">
        <v>445</v>
      </c>
      <c r="AA8" s="350">
        <v>17</v>
      </c>
    </row>
    <row r="9" spans="1:27" ht="22.35" customHeight="1">
      <c r="A9" s="584"/>
      <c r="B9" s="276" t="s">
        <v>34</v>
      </c>
      <c r="C9" s="275">
        <v>47330</v>
      </c>
      <c r="D9" s="291">
        <v>3939</v>
      </c>
      <c r="E9" s="291">
        <v>1407</v>
      </c>
      <c r="F9" s="291">
        <v>601</v>
      </c>
      <c r="G9" s="291">
        <v>1931</v>
      </c>
      <c r="H9" s="291">
        <v>35991</v>
      </c>
      <c r="I9" s="291">
        <v>25303</v>
      </c>
      <c r="J9" s="291">
        <v>726</v>
      </c>
      <c r="K9" s="291">
        <v>50</v>
      </c>
      <c r="L9" s="291">
        <v>14</v>
      </c>
      <c r="M9" s="291">
        <v>772</v>
      </c>
      <c r="N9" s="291">
        <v>30</v>
      </c>
      <c r="O9" s="291">
        <v>5447</v>
      </c>
      <c r="P9" s="291">
        <v>165</v>
      </c>
      <c r="Q9" s="291">
        <v>519</v>
      </c>
      <c r="R9" s="291">
        <v>0</v>
      </c>
      <c r="S9" s="291">
        <v>2803</v>
      </c>
      <c r="T9" s="291">
        <v>162</v>
      </c>
      <c r="U9" s="291">
        <v>129</v>
      </c>
      <c r="V9" s="291">
        <v>72</v>
      </c>
      <c r="W9" s="291">
        <v>57</v>
      </c>
      <c r="X9" s="291">
        <v>144</v>
      </c>
      <c r="Y9" s="291">
        <v>3388</v>
      </c>
      <c r="Z9" s="291">
        <v>3490</v>
      </c>
      <c r="AA9" s="291">
        <v>249</v>
      </c>
    </row>
    <row r="10" spans="1:27" ht="22.35" customHeight="1">
      <c r="A10" s="584" t="s">
        <v>62</v>
      </c>
      <c r="B10" s="276" t="s">
        <v>2</v>
      </c>
      <c r="C10" s="275">
        <v>545</v>
      </c>
      <c r="D10" s="291">
        <v>30</v>
      </c>
      <c r="E10" s="291">
        <v>3</v>
      </c>
      <c r="F10" s="291">
        <v>7</v>
      </c>
      <c r="G10" s="291">
        <v>20</v>
      </c>
      <c r="H10" s="291">
        <v>43</v>
      </c>
      <c r="I10" s="291">
        <v>26</v>
      </c>
      <c r="J10" s="291">
        <v>0</v>
      </c>
      <c r="K10" s="291">
        <v>0</v>
      </c>
      <c r="L10" s="291">
        <v>0</v>
      </c>
      <c r="M10" s="291">
        <v>2</v>
      </c>
      <c r="N10" s="291">
        <v>0</v>
      </c>
      <c r="O10" s="291">
        <v>15</v>
      </c>
      <c r="P10" s="291">
        <v>0</v>
      </c>
      <c r="Q10" s="291">
        <v>0</v>
      </c>
      <c r="R10" s="291">
        <v>0</v>
      </c>
      <c r="S10" s="291">
        <v>0</v>
      </c>
      <c r="T10" s="291">
        <v>0</v>
      </c>
      <c r="U10" s="291">
        <v>1</v>
      </c>
      <c r="V10" s="291">
        <v>0</v>
      </c>
      <c r="W10" s="291">
        <v>1</v>
      </c>
      <c r="X10" s="291">
        <v>1</v>
      </c>
      <c r="Y10" s="291">
        <v>5</v>
      </c>
      <c r="Z10" s="291">
        <v>463</v>
      </c>
      <c r="AA10" s="291">
        <v>2</v>
      </c>
    </row>
    <row r="11" spans="1:27" ht="22.35" customHeight="1">
      <c r="A11" s="584"/>
      <c r="B11" s="276" t="s">
        <v>34</v>
      </c>
      <c r="C11" s="275">
        <v>13609</v>
      </c>
      <c r="D11" s="291">
        <v>1243</v>
      </c>
      <c r="E11" s="291">
        <v>379</v>
      </c>
      <c r="F11" s="291">
        <v>267</v>
      </c>
      <c r="G11" s="291">
        <v>597</v>
      </c>
      <c r="H11" s="291">
        <v>10923</v>
      </c>
      <c r="I11" s="291">
        <v>7924</v>
      </c>
      <c r="J11" s="291">
        <v>79</v>
      </c>
      <c r="K11" s="291">
        <v>9</v>
      </c>
      <c r="L11" s="291">
        <v>3</v>
      </c>
      <c r="M11" s="291">
        <v>132</v>
      </c>
      <c r="N11" s="291">
        <v>4</v>
      </c>
      <c r="O11" s="291">
        <v>1684</v>
      </c>
      <c r="P11" s="291">
        <v>28</v>
      </c>
      <c r="Q11" s="291">
        <v>132</v>
      </c>
      <c r="R11" s="291">
        <v>4</v>
      </c>
      <c r="S11" s="291">
        <v>921</v>
      </c>
      <c r="T11" s="291">
        <v>3</v>
      </c>
      <c r="U11" s="291">
        <v>25</v>
      </c>
      <c r="V11" s="291">
        <v>15</v>
      </c>
      <c r="W11" s="291">
        <v>10</v>
      </c>
      <c r="X11" s="291">
        <v>30</v>
      </c>
      <c r="Y11" s="291">
        <v>1127</v>
      </c>
      <c r="Z11" s="291">
        <v>176</v>
      </c>
      <c r="AA11" s="291">
        <v>85</v>
      </c>
    </row>
    <row r="12" spans="1:27" ht="22.35" customHeight="1">
      <c r="A12" s="584" t="s">
        <v>63</v>
      </c>
      <c r="B12" s="276" t="s">
        <v>2</v>
      </c>
      <c r="C12" s="275">
        <v>379</v>
      </c>
      <c r="D12" s="291">
        <v>32</v>
      </c>
      <c r="E12" s="291">
        <v>1</v>
      </c>
      <c r="F12" s="291">
        <v>4</v>
      </c>
      <c r="G12" s="291">
        <v>27</v>
      </c>
      <c r="H12" s="291">
        <v>35</v>
      </c>
      <c r="I12" s="291">
        <v>16</v>
      </c>
      <c r="J12" s="291">
        <v>1</v>
      </c>
      <c r="K12" s="291">
        <v>4</v>
      </c>
      <c r="L12" s="291">
        <v>1</v>
      </c>
      <c r="M12" s="291">
        <v>1</v>
      </c>
      <c r="N12" s="291">
        <v>0</v>
      </c>
      <c r="O12" s="291">
        <v>7</v>
      </c>
      <c r="P12" s="291">
        <v>1</v>
      </c>
      <c r="Q12" s="291">
        <v>0</v>
      </c>
      <c r="R12" s="291">
        <v>0</v>
      </c>
      <c r="S12" s="291">
        <v>1</v>
      </c>
      <c r="T12" s="291">
        <v>3</v>
      </c>
      <c r="U12" s="291">
        <v>1</v>
      </c>
      <c r="V12" s="291">
        <v>0</v>
      </c>
      <c r="W12" s="291">
        <v>1</v>
      </c>
      <c r="X12" s="291">
        <v>0</v>
      </c>
      <c r="Y12" s="291">
        <v>2</v>
      </c>
      <c r="Z12" s="291">
        <v>302</v>
      </c>
      <c r="AA12" s="291">
        <v>7</v>
      </c>
    </row>
    <row r="13" spans="1:27" ht="22.35" customHeight="1">
      <c r="A13" s="584"/>
      <c r="B13" s="276" t="s">
        <v>34</v>
      </c>
      <c r="C13" s="275">
        <v>11018</v>
      </c>
      <c r="D13" s="291">
        <v>952</v>
      </c>
      <c r="E13" s="291">
        <v>217</v>
      </c>
      <c r="F13" s="291">
        <v>218</v>
      </c>
      <c r="G13" s="291">
        <v>517</v>
      </c>
      <c r="H13" s="291">
        <v>8970</v>
      </c>
      <c r="I13" s="291">
        <v>6548</v>
      </c>
      <c r="J13" s="291">
        <v>42</v>
      </c>
      <c r="K13" s="291">
        <v>28</v>
      </c>
      <c r="L13" s="291">
        <v>4</v>
      </c>
      <c r="M13" s="291">
        <v>124</v>
      </c>
      <c r="N13" s="291">
        <v>8</v>
      </c>
      <c r="O13" s="291">
        <v>1258</v>
      </c>
      <c r="P13" s="291">
        <v>20</v>
      </c>
      <c r="Q13" s="291">
        <v>53</v>
      </c>
      <c r="R13" s="291">
        <v>1</v>
      </c>
      <c r="S13" s="291">
        <v>789</v>
      </c>
      <c r="T13" s="291">
        <v>95</v>
      </c>
      <c r="U13" s="291">
        <v>11</v>
      </c>
      <c r="V13" s="291">
        <v>6</v>
      </c>
      <c r="W13" s="291">
        <v>5</v>
      </c>
      <c r="X13" s="291">
        <v>22</v>
      </c>
      <c r="Y13" s="291">
        <v>824</v>
      </c>
      <c r="Z13" s="291">
        <v>141</v>
      </c>
      <c r="AA13" s="291">
        <v>98</v>
      </c>
    </row>
    <row r="14" spans="1:27" ht="22.35" customHeight="1">
      <c r="A14" s="584" t="s">
        <v>64</v>
      </c>
      <c r="B14" s="276" t="s">
        <v>2</v>
      </c>
      <c r="C14" s="275">
        <v>434</v>
      </c>
      <c r="D14" s="291">
        <v>24</v>
      </c>
      <c r="E14" s="291">
        <v>2</v>
      </c>
      <c r="F14" s="291">
        <v>3</v>
      </c>
      <c r="G14" s="291">
        <v>19</v>
      </c>
      <c r="H14" s="291">
        <v>51</v>
      </c>
      <c r="I14" s="291">
        <v>32</v>
      </c>
      <c r="J14" s="291">
        <v>0</v>
      </c>
      <c r="K14" s="291">
        <v>0</v>
      </c>
      <c r="L14" s="291">
        <v>0</v>
      </c>
      <c r="M14" s="291">
        <v>1</v>
      </c>
      <c r="N14" s="291">
        <v>0</v>
      </c>
      <c r="O14" s="291">
        <v>10</v>
      </c>
      <c r="P14" s="291">
        <v>4</v>
      </c>
      <c r="Q14" s="291">
        <v>2</v>
      </c>
      <c r="R14" s="291">
        <v>0</v>
      </c>
      <c r="S14" s="291">
        <v>2</v>
      </c>
      <c r="T14" s="291">
        <v>0</v>
      </c>
      <c r="U14" s="291">
        <v>3</v>
      </c>
      <c r="V14" s="291">
        <v>0</v>
      </c>
      <c r="W14" s="291">
        <v>3</v>
      </c>
      <c r="X14" s="291">
        <v>0</v>
      </c>
      <c r="Y14" s="291">
        <v>5</v>
      </c>
      <c r="Z14" s="291">
        <v>351</v>
      </c>
      <c r="AA14" s="291">
        <v>0</v>
      </c>
    </row>
    <row r="15" spans="1:27" ht="22.35" customHeight="1">
      <c r="A15" s="584"/>
      <c r="B15" s="276" t="s">
        <v>34</v>
      </c>
      <c r="C15" s="275">
        <v>17287</v>
      </c>
      <c r="D15" s="291">
        <v>1531</v>
      </c>
      <c r="E15" s="291">
        <v>643</v>
      </c>
      <c r="F15" s="291">
        <v>214</v>
      </c>
      <c r="G15" s="291">
        <v>674</v>
      </c>
      <c r="H15" s="291">
        <v>13709</v>
      </c>
      <c r="I15" s="291">
        <v>9802</v>
      </c>
      <c r="J15" s="291">
        <v>213</v>
      </c>
      <c r="K15" s="291">
        <v>1</v>
      </c>
      <c r="L15" s="291">
        <v>13</v>
      </c>
      <c r="M15" s="291">
        <v>225</v>
      </c>
      <c r="N15" s="291">
        <v>5</v>
      </c>
      <c r="O15" s="291">
        <v>2155</v>
      </c>
      <c r="P15" s="291">
        <v>29</v>
      </c>
      <c r="Q15" s="291">
        <v>226</v>
      </c>
      <c r="R15" s="291">
        <v>2</v>
      </c>
      <c r="S15" s="291">
        <v>1019</v>
      </c>
      <c r="T15" s="291">
        <v>19</v>
      </c>
      <c r="U15" s="291">
        <v>39</v>
      </c>
      <c r="V15" s="291">
        <v>17</v>
      </c>
      <c r="W15" s="291">
        <v>22</v>
      </c>
      <c r="X15" s="291">
        <v>46</v>
      </c>
      <c r="Y15" s="291">
        <v>1744</v>
      </c>
      <c r="Z15" s="291">
        <v>196</v>
      </c>
      <c r="AA15" s="291">
        <v>22</v>
      </c>
    </row>
    <row r="16" spans="1:27" ht="22.35" customHeight="1">
      <c r="A16" s="584" t="s">
        <v>65</v>
      </c>
      <c r="B16" s="276" t="s">
        <v>2</v>
      </c>
      <c r="C16" s="275">
        <v>313</v>
      </c>
      <c r="D16" s="291">
        <v>18</v>
      </c>
      <c r="E16" s="291">
        <v>0</v>
      </c>
      <c r="F16" s="291">
        <v>2</v>
      </c>
      <c r="G16" s="291">
        <v>16</v>
      </c>
      <c r="H16" s="291">
        <v>36</v>
      </c>
      <c r="I16" s="291">
        <v>13</v>
      </c>
      <c r="J16" s="291">
        <v>0</v>
      </c>
      <c r="K16" s="291">
        <v>8</v>
      </c>
      <c r="L16" s="291">
        <v>0</v>
      </c>
      <c r="M16" s="291">
        <v>2</v>
      </c>
      <c r="N16" s="291">
        <v>0</v>
      </c>
      <c r="O16" s="291">
        <v>9</v>
      </c>
      <c r="P16" s="291">
        <v>1</v>
      </c>
      <c r="Q16" s="291">
        <v>1</v>
      </c>
      <c r="R16" s="291">
        <v>0</v>
      </c>
      <c r="S16" s="291">
        <v>1</v>
      </c>
      <c r="T16" s="291">
        <v>1</v>
      </c>
      <c r="U16" s="291">
        <v>1</v>
      </c>
      <c r="V16" s="291">
        <v>0</v>
      </c>
      <c r="W16" s="291">
        <v>1</v>
      </c>
      <c r="X16" s="291">
        <v>0</v>
      </c>
      <c r="Y16" s="291">
        <v>2</v>
      </c>
      <c r="Z16" s="291">
        <v>249</v>
      </c>
      <c r="AA16" s="291">
        <v>7</v>
      </c>
    </row>
    <row r="17" spans="1:27" ht="22.35" customHeight="1">
      <c r="A17" s="584"/>
      <c r="B17" s="276" t="s">
        <v>34</v>
      </c>
      <c r="C17" s="275">
        <v>8180</v>
      </c>
      <c r="D17" s="291">
        <v>756</v>
      </c>
      <c r="E17" s="291">
        <v>258</v>
      </c>
      <c r="F17" s="291">
        <v>173</v>
      </c>
      <c r="G17" s="291">
        <v>325</v>
      </c>
      <c r="H17" s="291">
        <v>6446</v>
      </c>
      <c r="I17" s="291">
        <v>4555</v>
      </c>
      <c r="J17" s="291">
        <v>17</v>
      </c>
      <c r="K17" s="291">
        <v>17</v>
      </c>
      <c r="L17" s="291">
        <v>9</v>
      </c>
      <c r="M17" s="291">
        <v>68</v>
      </c>
      <c r="N17" s="291">
        <v>9</v>
      </c>
      <c r="O17" s="291">
        <v>1020</v>
      </c>
      <c r="P17" s="291">
        <v>12</v>
      </c>
      <c r="Q17" s="291">
        <v>55</v>
      </c>
      <c r="R17" s="291">
        <v>1</v>
      </c>
      <c r="S17" s="291">
        <v>577</v>
      </c>
      <c r="T17" s="291">
        <v>106</v>
      </c>
      <c r="U17" s="291">
        <v>12</v>
      </c>
      <c r="V17" s="291">
        <v>4</v>
      </c>
      <c r="W17" s="291">
        <v>8</v>
      </c>
      <c r="X17" s="291">
        <v>19</v>
      </c>
      <c r="Y17" s="291">
        <v>805</v>
      </c>
      <c r="Z17" s="291">
        <v>85</v>
      </c>
      <c r="AA17" s="291">
        <v>57</v>
      </c>
    </row>
    <row r="18" spans="1:27" ht="22.35" customHeight="1">
      <c r="A18" s="584" t="s">
        <v>66</v>
      </c>
      <c r="B18" s="276" t="s">
        <v>2</v>
      </c>
      <c r="C18" s="275">
        <v>189</v>
      </c>
      <c r="D18" s="291">
        <v>10</v>
      </c>
      <c r="E18" s="291">
        <v>1</v>
      </c>
      <c r="F18" s="291">
        <v>0</v>
      </c>
      <c r="G18" s="291">
        <v>9</v>
      </c>
      <c r="H18" s="291">
        <v>30</v>
      </c>
      <c r="I18" s="291">
        <v>14</v>
      </c>
      <c r="J18" s="291">
        <v>0</v>
      </c>
      <c r="K18" s="291">
        <v>1</v>
      </c>
      <c r="L18" s="291">
        <v>0</v>
      </c>
      <c r="M18" s="291">
        <v>7</v>
      </c>
      <c r="N18" s="291">
        <v>0</v>
      </c>
      <c r="O18" s="291">
        <v>6</v>
      </c>
      <c r="P18" s="291">
        <v>0</v>
      </c>
      <c r="Q18" s="291">
        <v>0</v>
      </c>
      <c r="R18" s="291">
        <v>0</v>
      </c>
      <c r="S18" s="291">
        <v>2</v>
      </c>
      <c r="T18" s="291">
        <v>0</v>
      </c>
      <c r="U18" s="291">
        <v>0</v>
      </c>
      <c r="V18" s="291">
        <v>0</v>
      </c>
      <c r="W18" s="291">
        <v>0</v>
      </c>
      <c r="X18" s="291">
        <v>1</v>
      </c>
      <c r="Y18" s="291">
        <v>1</v>
      </c>
      <c r="Z18" s="291">
        <v>145</v>
      </c>
      <c r="AA18" s="291">
        <v>2</v>
      </c>
    </row>
    <row r="19" spans="1:27" ht="22.35" customHeight="1">
      <c r="A19" s="584"/>
      <c r="B19" s="276" t="s">
        <v>34</v>
      </c>
      <c r="C19" s="275">
        <v>9062</v>
      </c>
      <c r="D19" s="291">
        <v>815</v>
      </c>
      <c r="E19" s="291">
        <v>403</v>
      </c>
      <c r="F19" s="291">
        <v>130</v>
      </c>
      <c r="G19" s="291">
        <v>282</v>
      </c>
      <c r="H19" s="291">
        <v>7103</v>
      </c>
      <c r="I19" s="291">
        <v>4538</v>
      </c>
      <c r="J19" s="291">
        <v>117</v>
      </c>
      <c r="K19" s="291">
        <v>5</v>
      </c>
      <c r="L19" s="291">
        <v>1</v>
      </c>
      <c r="M19" s="291">
        <v>149</v>
      </c>
      <c r="N19" s="291">
        <v>14</v>
      </c>
      <c r="O19" s="291">
        <v>1434</v>
      </c>
      <c r="P19" s="291">
        <v>22</v>
      </c>
      <c r="Q19" s="291">
        <v>62</v>
      </c>
      <c r="R19" s="291">
        <v>0</v>
      </c>
      <c r="S19" s="291">
        <v>715</v>
      </c>
      <c r="T19" s="291">
        <v>46</v>
      </c>
      <c r="U19" s="291">
        <v>18</v>
      </c>
      <c r="V19" s="291">
        <v>12</v>
      </c>
      <c r="W19" s="291">
        <v>6</v>
      </c>
      <c r="X19" s="291">
        <v>20</v>
      </c>
      <c r="Y19" s="291">
        <v>988</v>
      </c>
      <c r="Z19" s="291">
        <v>104</v>
      </c>
      <c r="AA19" s="291">
        <v>14</v>
      </c>
    </row>
    <row r="20" spans="1:27" ht="22.35" customHeight="1">
      <c r="A20" s="584" t="s">
        <v>67</v>
      </c>
      <c r="B20" s="276" t="s">
        <v>2</v>
      </c>
      <c r="C20" s="275">
        <v>120</v>
      </c>
      <c r="D20" s="291">
        <v>7</v>
      </c>
      <c r="E20" s="291">
        <v>0</v>
      </c>
      <c r="F20" s="291">
        <v>0</v>
      </c>
      <c r="G20" s="291">
        <v>7</v>
      </c>
      <c r="H20" s="291">
        <v>11</v>
      </c>
      <c r="I20" s="291">
        <v>7</v>
      </c>
      <c r="J20" s="291">
        <v>1</v>
      </c>
      <c r="K20" s="291">
        <v>0</v>
      </c>
      <c r="L20" s="291">
        <v>0</v>
      </c>
      <c r="M20" s="291">
        <v>2</v>
      </c>
      <c r="N20" s="291">
        <v>0</v>
      </c>
      <c r="O20" s="291">
        <v>1</v>
      </c>
      <c r="P20" s="291">
        <v>0</v>
      </c>
      <c r="Q20" s="291">
        <v>0</v>
      </c>
      <c r="R20" s="291">
        <v>0</v>
      </c>
      <c r="S20" s="291">
        <v>0</v>
      </c>
      <c r="T20" s="291">
        <v>0</v>
      </c>
      <c r="U20" s="291">
        <v>0</v>
      </c>
      <c r="V20" s="291">
        <v>0</v>
      </c>
      <c r="W20" s="291">
        <v>0</v>
      </c>
      <c r="X20" s="291">
        <v>0</v>
      </c>
      <c r="Y20" s="291">
        <v>0</v>
      </c>
      <c r="Z20" s="291">
        <v>102</v>
      </c>
      <c r="AA20" s="291">
        <v>0</v>
      </c>
    </row>
    <row r="21" spans="1:27" ht="22.35" customHeight="1">
      <c r="A21" s="584"/>
      <c r="B21" s="276" t="s">
        <v>34</v>
      </c>
      <c r="C21" s="275">
        <v>5916</v>
      </c>
      <c r="D21" s="291">
        <v>525</v>
      </c>
      <c r="E21" s="291">
        <v>157</v>
      </c>
      <c r="F21" s="291">
        <v>105</v>
      </c>
      <c r="G21" s="291">
        <v>263</v>
      </c>
      <c r="H21" s="291">
        <v>4690</v>
      </c>
      <c r="I21" s="291">
        <v>3296</v>
      </c>
      <c r="J21" s="291">
        <v>66</v>
      </c>
      <c r="K21" s="291">
        <v>6</v>
      </c>
      <c r="L21" s="291">
        <v>0</v>
      </c>
      <c r="M21" s="291">
        <v>40</v>
      </c>
      <c r="N21" s="291">
        <v>0</v>
      </c>
      <c r="O21" s="291">
        <v>776</v>
      </c>
      <c r="P21" s="291">
        <v>22</v>
      </c>
      <c r="Q21" s="291">
        <v>53</v>
      </c>
      <c r="R21" s="291">
        <v>0</v>
      </c>
      <c r="S21" s="291">
        <v>428</v>
      </c>
      <c r="T21" s="291">
        <v>3</v>
      </c>
      <c r="U21" s="291">
        <v>10</v>
      </c>
      <c r="V21" s="291">
        <v>6</v>
      </c>
      <c r="W21" s="291">
        <v>4</v>
      </c>
      <c r="X21" s="291">
        <v>12</v>
      </c>
      <c r="Y21" s="291">
        <v>530</v>
      </c>
      <c r="Z21" s="291">
        <v>113</v>
      </c>
      <c r="AA21" s="291">
        <v>36</v>
      </c>
    </row>
    <row r="22" spans="1:27" ht="22.35" customHeight="1">
      <c r="A22" s="584" t="s">
        <v>68</v>
      </c>
      <c r="B22" s="276" t="s">
        <v>2</v>
      </c>
      <c r="C22" s="275">
        <v>66</v>
      </c>
      <c r="D22" s="291">
        <v>3</v>
      </c>
      <c r="E22" s="291">
        <v>0</v>
      </c>
      <c r="F22" s="291">
        <v>0</v>
      </c>
      <c r="G22" s="291">
        <v>3</v>
      </c>
      <c r="H22" s="291">
        <v>20</v>
      </c>
      <c r="I22" s="291">
        <v>13</v>
      </c>
      <c r="J22" s="291">
        <v>0</v>
      </c>
      <c r="K22" s="291">
        <v>0</v>
      </c>
      <c r="L22" s="291">
        <v>0</v>
      </c>
      <c r="M22" s="291">
        <v>2</v>
      </c>
      <c r="N22" s="291">
        <v>0</v>
      </c>
      <c r="O22" s="291">
        <v>3</v>
      </c>
      <c r="P22" s="291">
        <v>0</v>
      </c>
      <c r="Q22" s="291">
        <v>1</v>
      </c>
      <c r="R22" s="291">
        <v>0</v>
      </c>
      <c r="S22" s="291">
        <v>1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40</v>
      </c>
      <c r="AA22" s="291">
        <v>3</v>
      </c>
    </row>
    <row r="23" spans="1:27" ht="22.35" customHeight="1">
      <c r="A23" s="584"/>
      <c r="B23" s="276" t="s">
        <v>34</v>
      </c>
      <c r="C23" s="275">
        <v>3635</v>
      </c>
      <c r="D23" s="291">
        <v>283</v>
      </c>
      <c r="E23" s="291">
        <v>76</v>
      </c>
      <c r="F23" s="291">
        <v>81</v>
      </c>
      <c r="G23" s="291">
        <v>126</v>
      </c>
      <c r="H23" s="291">
        <v>2782</v>
      </c>
      <c r="I23" s="291">
        <v>1977</v>
      </c>
      <c r="J23" s="291">
        <v>24</v>
      </c>
      <c r="K23" s="291">
        <v>2</v>
      </c>
      <c r="L23" s="291">
        <v>0</v>
      </c>
      <c r="M23" s="291">
        <v>17</v>
      </c>
      <c r="N23" s="291">
        <v>0</v>
      </c>
      <c r="O23" s="291">
        <v>452</v>
      </c>
      <c r="P23" s="291">
        <v>24</v>
      </c>
      <c r="Q23" s="291">
        <v>77</v>
      </c>
      <c r="R23" s="291">
        <v>0</v>
      </c>
      <c r="S23" s="291">
        <v>209</v>
      </c>
      <c r="T23" s="291">
        <v>0</v>
      </c>
      <c r="U23" s="291">
        <v>19</v>
      </c>
      <c r="V23" s="291">
        <v>13</v>
      </c>
      <c r="W23" s="291">
        <v>6</v>
      </c>
      <c r="X23" s="291">
        <v>23</v>
      </c>
      <c r="Y23" s="291">
        <v>265</v>
      </c>
      <c r="Z23" s="291">
        <v>259</v>
      </c>
      <c r="AA23" s="291">
        <v>4</v>
      </c>
    </row>
    <row r="24" spans="1:27" ht="22.35" customHeight="1">
      <c r="A24" s="584" t="s">
        <v>69</v>
      </c>
      <c r="B24" s="276" t="s">
        <v>2</v>
      </c>
      <c r="C24" s="275">
        <v>2161</v>
      </c>
      <c r="D24" s="291">
        <v>116</v>
      </c>
      <c r="E24" s="291">
        <v>12</v>
      </c>
      <c r="F24" s="291">
        <v>27</v>
      </c>
      <c r="G24" s="291">
        <v>77</v>
      </c>
      <c r="H24" s="291">
        <v>278</v>
      </c>
      <c r="I24" s="291">
        <v>161</v>
      </c>
      <c r="J24" s="291">
        <v>5</v>
      </c>
      <c r="K24" s="291">
        <v>1</v>
      </c>
      <c r="L24" s="291">
        <v>1</v>
      </c>
      <c r="M24" s="291">
        <v>16</v>
      </c>
      <c r="N24" s="291">
        <v>0</v>
      </c>
      <c r="O24" s="291">
        <v>47</v>
      </c>
      <c r="P24" s="291">
        <v>12</v>
      </c>
      <c r="Q24" s="291">
        <v>19</v>
      </c>
      <c r="R24" s="291">
        <v>0</v>
      </c>
      <c r="S24" s="291">
        <v>14</v>
      </c>
      <c r="T24" s="291">
        <v>2</v>
      </c>
      <c r="U24" s="291">
        <v>9</v>
      </c>
      <c r="V24" s="291">
        <v>1</v>
      </c>
      <c r="W24" s="291">
        <v>8</v>
      </c>
      <c r="X24" s="291">
        <v>4</v>
      </c>
      <c r="Y24" s="291">
        <v>38</v>
      </c>
      <c r="Z24" s="291">
        <v>1706</v>
      </c>
      <c r="AA24" s="291">
        <v>10</v>
      </c>
    </row>
    <row r="25" spans="1:27" ht="22.35" customHeight="1">
      <c r="A25" s="584"/>
      <c r="B25" s="276" t="s">
        <v>34</v>
      </c>
      <c r="C25" s="275">
        <v>86696</v>
      </c>
      <c r="D25" s="291">
        <v>7871</v>
      </c>
      <c r="E25" s="291">
        <v>3495</v>
      </c>
      <c r="F25" s="291">
        <v>1146</v>
      </c>
      <c r="G25" s="291">
        <v>3230</v>
      </c>
      <c r="H25" s="291">
        <v>68019</v>
      </c>
      <c r="I25" s="291">
        <v>47193</v>
      </c>
      <c r="J25" s="291">
        <v>1110</v>
      </c>
      <c r="K25" s="291">
        <v>2</v>
      </c>
      <c r="L25" s="291">
        <v>42</v>
      </c>
      <c r="M25" s="291">
        <v>1726</v>
      </c>
      <c r="N25" s="291">
        <v>89</v>
      </c>
      <c r="O25" s="291">
        <v>10271</v>
      </c>
      <c r="P25" s="291">
        <v>404</v>
      </c>
      <c r="Q25" s="291">
        <v>1270</v>
      </c>
      <c r="R25" s="291">
        <v>0</v>
      </c>
      <c r="S25" s="291">
        <v>5862</v>
      </c>
      <c r="T25" s="291">
        <v>50</v>
      </c>
      <c r="U25" s="291">
        <v>257</v>
      </c>
      <c r="V25" s="291">
        <v>113</v>
      </c>
      <c r="W25" s="291">
        <v>144</v>
      </c>
      <c r="X25" s="291">
        <v>299</v>
      </c>
      <c r="Y25" s="291">
        <v>9028</v>
      </c>
      <c r="Z25" s="291">
        <v>966</v>
      </c>
      <c r="AA25" s="291">
        <v>256</v>
      </c>
    </row>
    <row r="26" spans="1:27" ht="22.35" customHeight="1">
      <c r="A26" s="584" t="s">
        <v>1244</v>
      </c>
      <c r="B26" s="478" t="s">
        <v>2</v>
      </c>
      <c r="C26" s="499">
        <v>487</v>
      </c>
      <c r="D26" s="500">
        <v>35</v>
      </c>
      <c r="E26" s="500">
        <v>2</v>
      </c>
      <c r="F26" s="500">
        <v>8</v>
      </c>
      <c r="G26" s="500">
        <v>25</v>
      </c>
      <c r="H26" s="500">
        <v>28</v>
      </c>
      <c r="I26" s="500">
        <v>13</v>
      </c>
      <c r="J26" s="500">
        <v>0</v>
      </c>
      <c r="K26" s="500">
        <v>1</v>
      </c>
      <c r="L26" s="500">
        <v>0</v>
      </c>
      <c r="M26" s="500">
        <v>1</v>
      </c>
      <c r="N26" s="500">
        <v>0</v>
      </c>
      <c r="O26" s="500">
        <v>10</v>
      </c>
      <c r="P26" s="500">
        <v>0</v>
      </c>
      <c r="Q26" s="500">
        <v>2</v>
      </c>
      <c r="R26" s="500">
        <v>0</v>
      </c>
      <c r="S26" s="500">
        <v>1</v>
      </c>
      <c r="T26" s="500">
        <v>0</v>
      </c>
      <c r="U26" s="500">
        <v>0</v>
      </c>
      <c r="V26" s="500">
        <v>0</v>
      </c>
      <c r="W26" s="500">
        <v>0</v>
      </c>
      <c r="X26" s="500">
        <v>0</v>
      </c>
      <c r="Y26" s="500">
        <v>11</v>
      </c>
      <c r="Z26" s="500">
        <v>413</v>
      </c>
      <c r="AA26" s="500">
        <v>0</v>
      </c>
    </row>
    <row r="27" spans="1:27" ht="22.35" customHeight="1">
      <c r="A27" s="584"/>
      <c r="B27" s="478" t="s">
        <v>34</v>
      </c>
      <c r="C27" s="499">
        <v>8058</v>
      </c>
      <c r="D27" s="500">
        <v>737</v>
      </c>
      <c r="E27" s="500">
        <v>231</v>
      </c>
      <c r="F27" s="500">
        <v>147</v>
      </c>
      <c r="G27" s="500">
        <v>359</v>
      </c>
      <c r="H27" s="500">
        <v>6161</v>
      </c>
      <c r="I27" s="500">
        <v>4336</v>
      </c>
      <c r="J27" s="500">
        <v>91</v>
      </c>
      <c r="K27" s="500">
        <v>7</v>
      </c>
      <c r="L27" s="500">
        <v>2</v>
      </c>
      <c r="M27" s="500">
        <v>82</v>
      </c>
      <c r="N27" s="500">
        <v>3</v>
      </c>
      <c r="O27" s="500">
        <v>1050</v>
      </c>
      <c r="P27" s="500">
        <v>23</v>
      </c>
      <c r="Q27" s="500">
        <v>131</v>
      </c>
      <c r="R27" s="500">
        <v>0</v>
      </c>
      <c r="S27" s="500">
        <v>430</v>
      </c>
      <c r="T27" s="500">
        <v>6</v>
      </c>
      <c r="U27" s="500">
        <v>15</v>
      </c>
      <c r="V27" s="500">
        <v>9</v>
      </c>
      <c r="W27" s="500">
        <v>6</v>
      </c>
      <c r="X27" s="500">
        <v>13</v>
      </c>
      <c r="Y27" s="500">
        <v>864</v>
      </c>
      <c r="Z27" s="500">
        <v>253</v>
      </c>
      <c r="AA27" s="500">
        <v>15</v>
      </c>
    </row>
    <row r="28" spans="1:27" ht="22.35" customHeight="1">
      <c r="A28" s="584" t="s">
        <v>70</v>
      </c>
      <c r="B28" s="276" t="s">
        <v>2</v>
      </c>
      <c r="C28" s="275">
        <v>401</v>
      </c>
      <c r="D28" s="291">
        <v>29</v>
      </c>
      <c r="E28" s="291">
        <v>2</v>
      </c>
      <c r="F28" s="291">
        <v>3</v>
      </c>
      <c r="G28" s="291">
        <v>24</v>
      </c>
      <c r="H28" s="291">
        <v>28</v>
      </c>
      <c r="I28" s="291">
        <v>18</v>
      </c>
      <c r="J28" s="291">
        <v>0</v>
      </c>
      <c r="K28" s="291">
        <v>1</v>
      </c>
      <c r="L28" s="291">
        <v>0</v>
      </c>
      <c r="M28" s="291">
        <v>2</v>
      </c>
      <c r="N28" s="291">
        <v>0</v>
      </c>
      <c r="O28" s="291">
        <v>4</v>
      </c>
      <c r="P28" s="291">
        <v>0</v>
      </c>
      <c r="Q28" s="291">
        <v>1</v>
      </c>
      <c r="R28" s="291">
        <v>0</v>
      </c>
      <c r="S28" s="291">
        <v>1</v>
      </c>
      <c r="T28" s="291">
        <v>1</v>
      </c>
      <c r="U28" s="291">
        <v>2</v>
      </c>
      <c r="V28" s="291">
        <v>0</v>
      </c>
      <c r="W28" s="291">
        <v>2</v>
      </c>
      <c r="X28" s="291">
        <v>0</v>
      </c>
      <c r="Y28" s="291">
        <v>2</v>
      </c>
      <c r="Z28" s="291">
        <v>340</v>
      </c>
      <c r="AA28" s="291">
        <v>0</v>
      </c>
    </row>
    <row r="29" spans="1:27" ht="22.35" customHeight="1">
      <c r="A29" s="584"/>
      <c r="B29" s="276" t="s">
        <v>34</v>
      </c>
      <c r="C29" s="275">
        <v>8684</v>
      </c>
      <c r="D29" s="291">
        <v>804</v>
      </c>
      <c r="E29" s="291">
        <v>233</v>
      </c>
      <c r="F29" s="291">
        <v>166</v>
      </c>
      <c r="G29" s="291">
        <v>405</v>
      </c>
      <c r="H29" s="291">
        <v>6804</v>
      </c>
      <c r="I29" s="291">
        <v>5013</v>
      </c>
      <c r="J29" s="291">
        <v>38</v>
      </c>
      <c r="K29" s="291">
        <v>4</v>
      </c>
      <c r="L29" s="291">
        <v>5</v>
      </c>
      <c r="M29" s="291">
        <v>199</v>
      </c>
      <c r="N29" s="291">
        <v>0</v>
      </c>
      <c r="O29" s="291">
        <v>871</v>
      </c>
      <c r="P29" s="291">
        <v>39</v>
      </c>
      <c r="Q29" s="291">
        <v>136</v>
      </c>
      <c r="R29" s="291">
        <v>0</v>
      </c>
      <c r="S29" s="291">
        <v>491</v>
      </c>
      <c r="T29" s="291">
        <v>8</v>
      </c>
      <c r="U29" s="291">
        <v>32</v>
      </c>
      <c r="V29" s="291">
        <v>11</v>
      </c>
      <c r="W29" s="291">
        <v>21</v>
      </c>
      <c r="X29" s="291">
        <v>38</v>
      </c>
      <c r="Y29" s="291">
        <v>817</v>
      </c>
      <c r="Z29" s="291">
        <v>170</v>
      </c>
      <c r="AA29" s="291">
        <v>19</v>
      </c>
    </row>
    <row r="30" spans="1:27" ht="22.35" customHeight="1">
      <c r="A30" s="584" t="s">
        <v>71</v>
      </c>
      <c r="B30" s="276" t="s">
        <v>2</v>
      </c>
      <c r="C30" s="275">
        <v>486</v>
      </c>
      <c r="D30" s="291">
        <v>46</v>
      </c>
      <c r="E30" s="291">
        <v>5</v>
      </c>
      <c r="F30" s="291">
        <v>5</v>
      </c>
      <c r="G30" s="291">
        <v>36</v>
      </c>
      <c r="H30" s="291">
        <v>48</v>
      </c>
      <c r="I30" s="291">
        <v>21</v>
      </c>
      <c r="J30" s="291">
        <v>0</v>
      </c>
      <c r="K30" s="291">
        <v>2</v>
      </c>
      <c r="L30" s="291">
        <v>0</v>
      </c>
      <c r="M30" s="291">
        <v>9</v>
      </c>
      <c r="N30" s="291">
        <v>0</v>
      </c>
      <c r="O30" s="291">
        <v>8</v>
      </c>
      <c r="P30" s="291">
        <v>2</v>
      </c>
      <c r="Q30" s="291">
        <v>3</v>
      </c>
      <c r="R30" s="291">
        <v>0</v>
      </c>
      <c r="S30" s="291">
        <v>2</v>
      </c>
      <c r="T30" s="291">
        <v>1</v>
      </c>
      <c r="U30" s="291">
        <v>0</v>
      </c>
      <c r="V30" s="291">
        <v>0</v>
      </c>
      <c r="W30" s="291">
        <v>0</v>
      </c>
      <c r="X30" s="291">
        <v>0</v>
      </c>
      <c r="Y30" s="291">
        <v>2</v>
      </c>
      <c r="Z30" s="291">
        <v>389</v>
      </c>
      <c r="AA30" s="291">
        <v>1</v>
      </c>
    </row>
    <row r="31" spans="1:27" ht="22.35" customHeight="1">
      <c r="A31" s="584"/>
      <c r="B31" s="276" t="s">
        <v>34</v>
      </c>
      <c r="C31" s="275">
        <v>12893</v>
      </c>
      <c r="D31" s="291">
        <v>1226</v>
      </c>
      <c r="E31" s="291">
        <v>474</v>
      </c>
      <c r="F31" s="291">
        <v>258</v>
      </c>
      <c r="G31" s="291">
        <v>494</v>
      </c>
      <c r="H31" s="291">
        <v>9480</v>
      </c>
      <c r="I31" s="291">
        <v>6734</v>
      </c>
      <c r="J31" s="291">
        <v>162</v>
      </c>
      <c r="K31" s="291">
        <v>13</v>
      </c>
      <c r="L31" s="291">
        <v>6</v>
      </c>
      <c r="M31" s="291">
        <v>149</v>
      </c>
      <c r="N31" s="291">
        <v>27</v>
      </c>
      <c r="O31" s="291">
        <v>1420</v>
      </c>
      <c r="P31" s="291">
        <v>68</v>
      </c>
      <c r="Q31" s="291">
        <v>231</v>
      </c>
      <c r="R31" s="291">
        <v>0</v>
      </c>
      <c r="S31" s="291">
        <v>653</v>
      </c>
      <c r="T31" s="291">
        <v>17</v>
      </c>
      <c r="U31" s="291">
        <v>36</v>
      </c>
      <c r="V31" s="291">
        <v>18</v>
      </c>
      <c r="W31" s="291">
        <v>18</v>
      </c>
      <c r="X31" s="291">
        <v>48</v>
      </c>
      <c r="Y31" s="291">
        <v>729</v>
      </c>
      <c r="Z31" s="291">
        <v>1350</v>
      </c>
      <c r="AA31" s="291">
        <v>24</v>
      </c>
    </row>
    <row r="32" spans="1:27" ht="22.35" customHeight="1">
      <c r="A32" s="584" t="s">
        <v>1355</v>
      </c>
      <c r="B32" s="478" t="s">
        <v>2</v>
      </c>
      <c r="C32" s="499">
        <v>483</v>
      </c>
      <c r="D32" s="500">
        <v>55</v>
      </c>
      <c r="E32" s="500">
        <v>0</v>
      </c>
      <c r="F32" s="500">
        <v>8</v>
      </c>
      <c r="G32" s="500">
        <v>47</v>
      </c>
      <c r="H32" s="500">
        <v>38</v>
      </c>
      <c r="I32" s="500">
        <v>14</v>
      </c>
      <c r="J32" s="500">
        <v>0</v>
      </c>
      <c r="K32" s="500">
        <v>5</v>
      </c>
      <c r="L32" s="500">
        <v>0</v>
      </c>
      <c r="M32" s="500">
        <v>10</v>
      </c>
      <c r="N32" s="500">
        <v>0</v>
      </c>
      <c r="O32" s="500">
        <v>5</v>
      </c>
      <c r="P32" s="500">
        <v>1</v>
      </c>
      <c r="Q32" s="500">
        <v>0</v>
      </c>
      <c r="R32" s="500">
        <v>0</v>
      </c>
      <c r="S32" s="500">
        <v>3</v>
      </c>
      <c r="T32" s="500">
        <v>0</v>
      </c>
      <c r="U32" s="500">
        <v>0</v>
      </c>
      <c r="V32" s="500">
        <v>0</v>
      </c>
      <c r="W32" s="500">
        <v>0</v>
      </c>
      <c r="X32" s="500">
        <v>0</v>
      </c>
      <c r="Y32" s="500">
        <v>3</v>
      </c>
      <c r="Z32" s="500">
        <v>384</v>
      </c>
      <c r="AA32" s="500">
        <v>3</v>
      </c>
    </row>
    <row r="33" spans="1:27" ht="22.35" customHeight="1">
      <c r="A33" s="584"/>
      <c r="B33" s="478" t="s">
        <v>34</v>
      </c>
      <c r="C33" s="499">
        <v>8460</v>
      </c>
      <c r="D33" s="500">
        <v>798</v>
      </c>
      <c r="E33" s="500">
        <v>243</v>
      </c>
      <c r="F33" s="500">
        <v>161</v>
      </c>
      <c r="G33" s="500">
        <v>394</v>
      </c>
      <c r="H33" s="500">
        <v>6662</v>
      </c>
      <c r="I33" s="500">
        <v>4718</v>
      </c>
      <c r="J33" s="500">
        <v>32</v>
      </c>
      <c r="K33" s="500">
        <v>13</v>
      </c>
      <c r="L33" s="500">
        <v>3</v>
      </c>
      <c r="M33" s="500">
        <v>198</v>
      </c>
      <c r="N33" s="500">
        <v>7</v>
      </c>
      <c r="O33" s="500">
        <v>1020</v>
      </c>
      <c r="P33" s="500">
        <v>22</v>
      </c>
      <c r="Q33" s="500">
        <v>98</v>
      </c>
      <c r="R33" s="500">
        <v>2</v>
      </c>
      <c r="S33" s="500">
        <v>536</v>
      </c>
      <c r="T33" s="500">
        <v>13</v>
      </c>
      <c r="U33" s="500">
        <v>7</v>
      </c>
      <c r="V33" s="500">
        <v>1</v>
      </c>
      <c r="W33" s="500">
        <v>6</v>
      </c>
      <c r="X33" s="500">
        <v>13</v>
      </c>
      <c r="Y33" s="500">
        <v>734</v>
      </c>
      <c r="Z33" s="500">
        <v>211</v>
      </c>
      <c r="AA33" s="500">
        <v>35</v>
      </c>
    </row>
    <row r="34" spans="1:27" ht="22.35" customHeight="1">
      <c r="A34" s="584" t="s">
        <v>72</v>
      </c>
      <c r="B34" s="276" t="s">
        <v>2</v>
      </c>
      <c r="C34" s="275">
        <v>543</v>
      </c>
      <c r="D34" s="291">
        <v>40</v>
      </c>
      <c r="E34" s="291">
        <v>1</v>
      </c>
      <c r="F34" s="291">
        <v>6</v>
      </c>
      <c r="G34" s="291">
        <v>33</v>
      </c>
      <c r="H34" s="291">
        <v>33</v>
      </c>
      <c r="I34" s="291">
        <v>24</v>
      </c>
      <c r="J34" s="291">
        <v>0</v>
      </c>
      <c r="K34" s="291">
        <v>1</v>
      </c>
      <c r="L34" s="291">
        <v>0</v>
      </c>
      <c r="M34" s="291">
        <v>1</v>
      </c>
      <c r="N34" s="291">
        <v>0</v>
      </c>
      <c r="O34" s="291">
        <v>4</v>
      </c>
      <c r="P34" s="291">
        <v>0</v>
      </c>
      <c r="Q34" s="291">
        <v>3</v>
      </c>
      <c r="R34" s="291">
        <v>0</v>
      </c>
      <c r="S34" s="291">
        <v>0</v>
      </c>
      <c r="T34" s="291">
        <v>0</v>
      </c>
      <c r="U34" s="291">
        <v>1</v>
      </c>
      <c r="V34" s="291">
        <v>0</v>
      </c>
      <c r="W34" s="291">
        <v>1</v>
      </c>
      <c r="X34" s="291">
        <v>0</v>
      </c>
      <c r="Y34" s="291">
        <v>4</v>
      </c>
      <c r="Z34" s="291">
        <v>459</v>
      </c>
      <c r="AA34" s="291">
        <v>6</v>
      </c>
    </row>
    <row r="35" spans="1:27" ht="22.35" customHeight="1">
      <c r="A35" s="584"/>
      <c r="B35" s="276" t="s">
        <v>34</v>
      </c>
      <c r="C35" s="275">
        <v>9119</v>
      </c>
      <c r="D35" s="291">
        <v>827</v>
      </c>
      <c r="E35" s="291">
        <v>215</v>
      </c>
      <c r="F35" s="291">
        <v>190</v>
      </c>
      <c r="G35" s="291">
        <v>422</v>
      </c>
      <c r="H35" s="291">
        <v>7025</v>
      </c>
      <c r="I35" s="291">
        <v>5276</v>
      </c>
      <c r="J35" s="291">
        <v>39</v>
      </c>
      <c r="K35" s="291">
        <v>6</v>
      </c>
      <c r="L35" s="291">
        <v>17</v>
      </c>
      <c r="M35" s="291">
        <v>106</v>
      </c>
      <c r="N35" s="291">
        <v>2</v>
      </c>
      <c r="O35" s="291">
        <v>913</v>
      </c>
      <c r="P35" s="291">
        <v>34</v>
      </c>
      <c r="Q35" s="291">
        <v>113</v>
      </c>
      <c r="R35" s="291">
        <v>0</v>
      </c>
      <c r="S35" s="291">
        <v>507</v>
      </c>
      <c r="T35" s="291">
        <v>12</v>
      </c>
      <c r="U35" s="291">
        <v>13</v>
      </c>
      <c r="V35" s="291">
        <v>7</v>
      </c>
      <c r="W35" s="291">
        <v>6</v>
      </c>
      <c r="X35" s="291">
        <v>28</v>
      </c>
      <c r="Y35" s="291">
        <v>957</v>
      </c>
      <c r="Z35" s="291">
        <v>216</v>
      </c>
      <c r="AA35" s="291">
        <v>53</v>
      </c>
    </row>
    <row r="36" spans="1:27" ht="22.35" customHeight="1">
      <c r="A36" s="584" t="s">
        <v>73</v>
      </c>
      <c r="B36" s="276" t="s">
        <v>2</v>
      </c>
      <c r="C36" s="275">
        <v>521</v>
      </c>
      <c r="D36" s="291">
        <v>66</v>
      </c>
      <c r="E36" s="291">
        <v>9</v>
      </c>
      <c r="F36" s="291">
        <v>12</v>
      </c>
      <c r="G36" s="291">
        <v>45</v>
      </c>
      <c r="H36" s="291">
        <v>52</v>
      </c>
      <c r="I36" s="291">
        <v>29</v>
      </c>
      <c r="J36" s="291">
        <v>0</v>
      </c>
      <c r="K36" s="291">
        <v>1</v>
      </c>
      <c r="L36" s="291">
        <v>0</v>
      </c>
      <c r="M36" s="291">
        <v>8</v>
      </c>
      <c r="N36" s="291">
        <v>0</v>
      </c>
      <c r="O36" s="291">
        <v>8</v>
      </c>
      <c r="P36" s="291">
        <v>3</v>
      </c>
      <c r="Q36" s="291">
        <v>3</v>
      </c>
      <c r="R36" s="291">
        <v>0</v>
      </c>
      <c r="S36" s="291">
        <v>0</v>
      </c>
      <c r="T36" s="291">
        <v>0</v>
      </c>
      <c r="U36" s="291">
        <v>2</v>
      </c>
      <c r="V36" s="291">
        <v>0</v>
      </c>
      <c r="W36" s="291">
        <v>2</v>
      </c>
      <c r="X36" s="291">
        <v>1</v>
      </c>
      <c r="Y36" s="291">
        <v>4</v>
      </c>
      <c r="Z36" s="291">
        <v>384</v>
      </c>
      <c r="AA36" s="291">
        <v>12</v>
      </c>
    </row>
    <row r="37" spans="1:27" ht="22.35" customHeight="1">
      <c r="A37" s="584"/>
      <c r="B37" s="276" t="s">
        <v>34</v>
      </c>
      <c r="C37" s="275">
        <v>12571</v>
      </c>
      <c r="D37" s="291">
        <v>1087</v>
      </c>
      <c r="E37" s="291">
        <v>350</v>
      </c>
      <c r="F37" s="291">
        <v>249</v>
      </c>
      <c r="G37" s="291">
        <v>488</v>
      </c>
      <c r="H37" s="291">
        <v>9544</v>
      </c>
      <c r="I37" s="291">
        <v>6712</v>
      </c>
      <c r="J37" s="291">
        <v>78</v>
      </c>
      <c r="K37" s="291">
        <v>15</v>
      </c>
      <c r="L37" s="291">
        <v>35</v>
      </c>
      <c r="M37" s="291">
        <v>144</v>
      </c>
      <c r="N37" s="291">
        <v>3</v>
      </c>
      <c r="O37" s="291">
        <v>1732</v>
      </c>
      <c r="P37" s="291">
        <v>26</v>
      </c>
      <c r="Q37" s="291">
        <v>68</v>
      </c>
      <c r="R37" s="291">
        <v>0</v>
      </c>
      <c r="S37" s="291">
        <v>718</v>
      </c>
      <c r="T37" s="291">
        <v>13</v>
      </c>
      <c r="U37" s="291">
        <v>16</v>
      </c>
      <c r="V37" s="291">
        <v>12</v>
      </c>
      <c r="W37" s="291">
        <v>4</v>
      </c>
      <c r="X37" s="291">
        <v>30</v>
      </c>
      <c r="Y37" s="291">
        <v>659</v>
      </c>
      <c r="Z37" s="291">
        <v>1160</v>
      </c>
      <c r="AA37" s="291">
        <v>75</v>
      </c>
    </row>
    <row r="38" spans="1:27" ht="22.35" customHeight="1">
      <c r="A38" s="584" t="s">
        <v>74</v>
      </c>
      <c r="B38" s="276" t="s">
        <v>2</v>
      </c>
      <c r="C38" s="275">
        <v>533</v>
      </c>
      <c r="D38" s="291">
        <v>27</v>
      </c>
      <c r="E38" s="291">
        <v>3</v>
      </c>
      <c r="F38" s="291">
        <v>6</v>
      </c>
      <c r="G38" s="291">
        <v>18</v>
      </c>
      <c r="H38" s="291">
        <v>38</v>
      </c>
      <c r="I38" s="291">
        <v>13</v>
      </c>
      <c r="J38" s="291">
        <v>0</v>
      </c>
      <c r="K38" s="291">
        <v>1</v>
      </c>
      <c r="L38" s="291">
        <v>1</v>
      </c>
      <c r="M38" s="291">
        <v>7</v>
      </c>
      <c r="N38" s="291">
        <v>0</v>
      </c>
      <c r="O38" s="291">
        <v>6</v>
      </c>
      <c r="P38" s="291">
        <v>5</v>
      </c>
      <c r="Q38" s="291">
        <v>3</v>
      </c>
      <c r="R38" s="291">
        <v>0</v>
      </c>
      <c r="S38" s="291">
        <v>2</v>
      </c>
      <c r="T38" s="291">
        <v>0</v>
      </c>
      <c r="U38" s="291">
        <v>0</v>
      </c>
      <c r="V38" s="291">
        <v>0</v>
      </c>
      <c r="W38" s="291">
        <v>0</v>
      </c>
      <c r="X38" s="291">
        <v>0</v>
      </c>
      <c r="Y38" s="291">
        <v>1</v>
      </c>
      <c r="Z38" s="291">
        <v>461</v>
      </c>
      <c r="AA38" s="291">
        <v>6</v>
      </c>
    </row>
    <row r="39" spans="1:27" ht="22.35" customHeight="1">
      <c r="A39" s="584"/>
      <c r="B39" s="276" t="s">
        <v>34</v>
      </c>
      <c r="C39" s="275">
        <v>15708</v>
      </c>
      <c r="D39" s="291">
        <v>1578</v>
      </c>
      <c r="E39" s="291">
        <v>545</v>
      </c>
      <c r="F39" s="291">
        <v>379</v>
      </c>
      <c r="G39" s="291">
        <v>654</v>
      </c>
      <c r="H39" s="291">
        <v>12116</v>
      </c>
      <c r="I39" s="291">
        <v>8534</v>
      </c>
      <c r="J39" s="291">
        <v>111</v>
      </c>
      <c r="K39" s="291">
        <v>45</v>
      </c>
      <c r="L39" s="291">
        <v>12</v>
      </c>
      <c r="M39" s="291">
        <v>278</v>
      </c>
      <c r="N39" s="291">
        <v>14</v>
      </c>
      <c r="O39" s="291">
        <v>1915</v>
      </c>
      <c r="P39" s="291">
        <v>24</v>
      </c>
      <c r="Q39" s="291">
        <v>137</v>
      </c>
      <c r="R39" s="291">
        <v>2</v>
      </c>
      <c r="S39" s="291">
        <v>1034</v>
      </c>
      <c r="T39" s="291">
        <v>10</v>
      </c>
      <c r="U39" s="291">
        <v>22</v>
      </c>
      <c r="V39" s="291">
        <v>10</v>
      </c>
      <c r="W39" s="291">
        <v>12</v>
      </c>
      <c r="X39" s="291">
        <v>29</v>
      </c>
      <c r="Y39" s="291">
        <v>1662</v>
      </c>
      <c r="Z39" s="291">
        <v>222</v>
      </c>
      <c r="AA39" s="291">
        <v>79</v>
      </c>
    </row>
    <row r="40" spans="1:27" ht="22.35" customHeight="1">
      <c r="A40" s="584" t="s">
        <v>1360</v>
      </c>
      <c r="B40" s="276" t="s">
        <v>2</v>
      </c>
      <c r="C40" s="275">
        <v>319</v>
      </c>
      <c r="D40" s="291">
        <v>8</v>
      </c>
      <c r="E40" s="291">
        <v>0</v>
      </c>
      <c r="F40" s="291">
        <v>1</v>
      </c>
      <c r="G40" s="291">
        <v>7</v>
      </c>
      <c r="H40" s="291">
        <v>14</v>
      </c>
      <c r="I40" s="291">
        <v>8</v>
      </c>
      <c r="J40" s="291">
        <v>1</v>
      </c>
      <c r="K40" s="291">
        <v>0</v>
      </c>
      <c r="L40" s="291">
        <v>0</v>
      </c>
      <c r="M40" s="291">
        <v>2</v>
      </c>
      <c r="N40" s="291">
        <v>0</v>
      </c>
      <c r="O40" s="291">
        <v>0</v>
      </c>
      <c r="P40" s="291">
        <v>0</v>
      </c>
      <c r="Q40" s="291">
        <v>1</v>
      </c>
      <c r="R40" s="291">
        <v>0</v>
      </c>
      <c r="S40" s="291">
        <v>2</v>
      </c>
      <c r="T40" s="291">
        <v>0</v>
      </c>
      <c r="U40" s="291">
        <v>2</v>
      </c>
      <c r="V40" s="291">
        <v>0</v>
      </c>
      <c r="W40" s="291">
        <v>2</v>
      </c>
      <c r="X40" s="291">
        <v>1</v>
      </c>
      <c r="Y40" s="291">
        <v>1</v>
      </c>
      <c r="Z40" s="291">
        <v>293</v>
      </c>
      <c r="AA40" s="291">
        <v>0</v>
      </c>
    </row>
    <row r="41" spans="1:27" ht="22.35" customHeight="1">
      <c r="A41" s="584"/>
      <c r="B41" s="276" t="s">
        <v>34</v>
      </c>
      <c r="C41" s="275">
        <v>4605</v>
      </c>
      <c r="D41" s="291">
        <v>370</v>
      </c>
      <c r="E41" s="291">
        <v>66</v>
      </c>
      <c r="F41" s="291">
        <v>100</v>
      </c>
      <c r="G41" s="291">
        <v>204</v>
      </c>
      <c r="H41" s="291">
        <v>3577</v>
      </c>
      <c r="I41" s="291">
        <v>2520</v>
      </c>
      <c r="J41" s="291">
        <v>67</v>
      </c>
      <c r="K41" s="291">
        <v>5</v>
      </c>
      <c r="L41" s="291">
        <v>3</v>
      </c>
      <c r="M41" s="291">
        <v>23</v>
      </c>
      <c r="N41" s="291">
        <v>0</v>
      </c>
      <c r="O41" s="291">
        <v>683</v>
      </c>
      <c r="P41" s="291">
        <v>12</v>
      </c>
      <c r="Q41" s="291">
        <v>63</v>
      </c>
      <c r="R41" s="291">
        <v>0</v>
      </c>
      <c r="S41" s="291">
        <v>199</v>
      </c>
      <c r="T41" s="291">
        <v>2</v>
      </c>
      <c r="U41" s="291">
        <v>18</v>
      </c>
      <c r="V41" s="291">
        <v>8</v>
      </c>
      <c r="W41" s="291">
        <v>10</v>
      </c>
      <c r="X41" s="291">
        <v>17</v>
      </c>
      <c r="Y41" s="291">
        <v>484</v>
      </c>
      <c r="Z41" s="291">
        <v>112</v>
      </c>
      <c r="AA41" s="291">
        <v>27</v>
      </c>
    </row>
    <row r="43" spans="1:27" ht="21.2" customHeight="1">
      <c r="A43" s="5" t="s">
        <v>1278</v>
      </c>
    </row>
  </sheetData>
  <mergeCells count="28">
    <mergeCell ref="A1:AA1"/>
    <mergeCell ref="AA4:AA5"/>
    <mergeCell ref="Z4:Z5"/>
    <mergeCell ref="A26:A27"/>
    <mergeCell ref="A32:A33"/>
    <mergeCell ref="A6:A7"/>
    <mergeCell ref="A8:A9"/>
    <mergeCell ref="A10:A11"/>
    <mergeCell ref="U4:W4"/>
    <mergeCell ref="X4:X5"/>
    <mergeCell ref="Y4:Y5"/>
    <mergeCell ref="A12:A13"/>
    <mergeCell ref="A4:A5"/>
    <mergeCell ref="B4:C5"/>
    <mergeCell ref="D4:G4"/>
    <mergeCell ref="H4:T4"/>
    <mergeCell ref="A38:A39"/>
    <mergeCell ref="A40:A41"/>
    <mergeCell ref="A14:A15"/>
    <mergeCell ref="A16:A17"/>
    <mergeCell ref="A18:A19"/>
    <mergeCell ref="A20:A21"/>
    <mergeCell ref="A22:A23"/>
    <mergeCell ref="A24:A25"/>
    <mergeCell ref="A28:A29"/>
    <mergeCell ref="A30:A31"/>
    <mergeCell ref="A34:A35"/>
    <mergeCell ref="A36:A37"/>
  </mergeCells>
  <phoneticPr fontId="20" type="noConversion"/>
  <pageMargins left="0.31496062992125984" right="0.23622047244094491" top="0.98425196850393704" bottom="0.98425196850393704" header="0.51181102362204722" footer="0.51181102362204722"/>
  <pageSetup paperSize="9" scale="46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</sheetPr>
  <dimension ref="A1:J1147"/>
  <sheetViews>
    <sheetView zoomScale="85" zoomScaleNormal="85" workbookViewId="0">
      <selection activeCell="J13" sqref="J13"/>
    </sheetView>
  </sheetViews>
  <sheetFormatPr defaultRowHeight="16.5"/>
  <cols>
    <col min="1" max="1" width="12.5" style="12" customWidth="1"/>
    <col min="2" max="2" width="12.25" style="145" customWidth="1"/>
    <col min="3" max="3" width="10.5" style="12" bestFit="1" customWidth="1"/>
    <col min="4" max="4" width="9.375" style="12" bestFit="1" customWidth="1"/>
    <col min="5" max="5" width="10.75" style="12" bestFit="1" customWidth="1"/>
    <col min="6" max="7" width="10.75" style="12" customWidth="1"/>
    <col min="8" max="8" width="12.875" style="12" customWidth="1"/>
    <col min="9" max="10" width="14.625" style="12" bestFit="1" customWidth="1"/>
    <col min="11" max="16384" width="9" style="12"/>
  </cols>
  <sheetData>
    <row r="1" spans="1:10" ht="26.25">
      <c r="A1" s="507" t="s">
        <v>1205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73" customFormat="1" ht="16.5" customHeight="1">
      <c r="A2" s="181" t="s">
        <v>1204</v>
      </c>
      <c r="B2" s="143"/>
      <c r="C2" s="113"/>
      <c r="D2" s="113"/>
      <c r="E2" s="113"/>
      <c r="F2" s="113"/>
      <c r="G2" s="113"/>
      <c r="H2" s="113"/>
      <c r="I2" s="113"/>
      <c r="J2" s="113"/>
    </row>
    <row r="3" spans="1:10" ht="17.25" customHeight="1" thickBot="1">
      <c r="A3" s="142"/>
      <c r="B3" s="143"/>
      <c r="C3" s="97"/>
      <c r="D3" s="97"/>
      <c r="E3" s="112"/>
      <c r="F3" s="112"/>
      <c r="G3" s="11" t="s">
        <v>1354</v>
      </c>
      <c r="H3" s="112"/>
      <c r="I3" s="98"/>
      <c r="J3" s="98" t="s">
        <v>1203</v>
      </c>
    </row>
    <row r="4" spans="1:10" s="115" customFormat="1" ht="22.5" customHeight="1" thickBot="1">
      <c r="A4" s="725" t="s">
        <v>823</v>
      </c>
      <c r="B4" s="726"/>
      <c r="C4" s="436" t="s">
        <v>4</v>
      </c>
      <c r="D4" s="437" t="s">
        <v>948</v>
      </c>
      <c r="E4" s="437" t="s">
        <v>906</v>
      </c>
      <c r="F4" s="437" t="s">
        <v>907</v>
      </c>
      <c r="G4" s="437" t="s">
        <v>1174</v>
      </c>
      <c r="H4" s="437" t="s">
        <v>944</v>
      </c>
      <c r="I4" s="437" t="s">
        <v>894</v>
      </c>
      <c r="J4" s="438" t="s">
        <v>895</v>
      </c>
    </row>
    <row r="5" spans="1:10" ht="22.35" customHeight="1">
      <c r="A5" s="599" t="s">
        <v>294</v>
      </c>
      <c r="B5" s="364" t="s">
        <v>816</v>
      </c>
      <c r="C5" s="365">
        <v>291507</v>
      </c>
      <c r="D5" s="365">
        <v>25941</v>
      </c>
      <c r="E5" s="365">
        <v>220953</v>
      </c>
      <c r="F5" s="365">
        <v>1224</v>
      </c>
      <c r="G5" s="365">
        <v>839</v>
      </c>
      <c r="H5" s="365">
        <v>704</v>
      </c>
      <c r="I5" s="365">
        <v>25696</v>
      </c>
      <c r="J5" s="366">
        <v>16150</v>
      </c>
    </row>
    <row r="6" spans="1:10" ht="22.35" customHeight="1">
      <c r="A6" s="600"/>
      <c r="B6" s="276" t="s">
        <v>295</v>
      </c>
      <c r="C6" s="277">
        <v>92675</v>
      </c>
      <c r="D6" s="277">
        <v>6709</v>
      </c>
      <c r="E6" s="277">
        <v>73072</v>
      </c>
      <c r="F6" s="277">
        <v>621</v>
      </c>
      <c r="G6" s="277">
        <v>155</v>
      </c>
      <c r="H6" s="277">
        <v>183</v>
      </c>
      <c r="I6" s="277">
        <v>8001</v>
      </c>
      <c r="J6" s="367">
        <v>3934</v>
      </c>
    </row>
    <row r="7" spans="1:10" ht="22.35" customHeight="1">
      <c r="A7" s="600"/>
      <c r="B7" s="276" t="s">
        <v>296</v>
      </c>
      <c r="C7" s="277">
        <v>14393</v>
      </c>
      <c r="D7" s="277">
        <v>1105</v>
      </c>
      <c r="E7" s="277">
        <v>9786</v>
      </c>
      <c r="F7" s="277">
        <v>429</v>
      </c>
      <c r="G7" s="277">
        <v>37</v>
      </c>
      <c r="H7" s="277">
        <v>31</v>
      </c>
      <c r="I7" s="277">
        <v>1270</v>
      </c>
      <c r="J7" s="367">
        <v>1735</v>
      </c>
    </row>
    <row r="8" spans="1:10" ht="22.35" customHeight="1">
      <c r="A8" s="600"/>
      <c r="B8" s="276" t="s">
        <v>297</v>
      </c>
      <c r="C8" s="277">
        <v>5750</v>
      </c>
      <c r="D8" s="277">
        <v>475</v>
      </c>
      <c r="E8" s="277">
        <v>3997</v>
      </c>
      <c r="F8" s="277">
        <v>49</v>
      </c>
      <c r="G8" s="277">
        <v>31</v>
      </c>
      <c r="H8" s="277">
        <v>35</v>
      </c>
      <c r="I8" s="277">
        <v>550</v>
      </c>
      <c r="J8" s="367">
        <v>613</v>
      </c>
    </row>
    <row r="9" spans="1:10" ht="22.35" customHeight="1">
      <c r="A9" s="600"/>
      <c r="B9" s="276" t="s">
        <v>298</v>
      </c>
      <c r="C9" s="277">
        <v>97186</v>
      </c>
      <c r="D9" s="277">
        <v>7607</v>
      </c>
      <c r="E9" s="277">
        <v>74911</v>
      </c>
      <c r="F9" s="277">
        <v>115</v>
      </c>
      <c r="G9" s="277">
        <v>383</v>
      </c>
      <c r="H9" s="277">
        <v>229</v>
      </c>
      <c r="I9" s="277">
        <v>7677</v>
      </c>
      <c r="J9" s="367">
        <v>6264</v>
      </c>
    </row>
    <row r="10" spans="1:10" ht="22.35" customHeight="1">
      <c r="A10" s="600"/>
      <c r="B10" s="276" t="s">
        <v>299</v>
      </c>
      <c r="C10" s="277">
        <v>58354</v>
      </c>
      <c r="D10" s="277">
        <v>8641</v>
      </c>
      <c r="E10" s="277">
        <v>41668</v>
      </c>
      <c r="F10" s="277">
        <v>0</v>
      </c>
      <c r="G10" s="277">
        <v>0</v>
      </c>
      <c r="H10" s="277">
        <v>0</v>
      </c>
      <c r="I10" s="277">
        <v>5773</v>
      </c>
      <c r="J10" s="367">
        <v>2272</v>
      </c>
    </row>
    <row r="11" spans="1:10" ht="22.35" customHeight="1">
      <c r="A11" s="600"/>
      <c r="B11" s="276" t="s">
        <v>300</v>
      </c>
      <c r="C11" s="277">
        <v>862</v>
      </c>
      <c r="D11" s="277">
        <v>113</v>
      </c>
      <c r="E11" s="277">
        <v>587</v>
      </c>
      <c r="F11" s="277">
        <v>2</v>
      </c>
      <c r="G11" s="277">
        <v>0</v>
      </c>
      <c r="H11" s="277">
        <v>0</v>
      </c>
      <c r="I11" s="277">
        <v>114</v>
      </c>
      <c r="J11" s="367">
        <v>46</v>
      </c>
    </row>
    <row r="12" spans="1:10" ht="22.35" customHeight="1" thickBot="1">
      <c r="A12" s="601"/>
      <c r="B12" s="368" t="s">
        <v>301</v>
      </c>
      <c r="C12" s="271">
        <v>22287</v>
      </c>
      <c r="D12" s="271">
        <v>1291</v>
      </c>
      <c r="E12" s="271">
        <v>16932</v>
      </c>
      <c r="F12" s="271">
        <v>8</v>
      </c>
      <c r="G12" s="271">
        <v>233</v>
      </c>
      <c r="H12" s="271">
        <v>226</v>
      </c>
      <c r="I12" s="271">
        <v>2311</v>
      </c>
      <c r="J12" s="272">
        <v>1286</v>
      </c>
    </row>
    <row r="13" spans="1:10" ht="22.35" customHeight="1" thickBot="1">
      <c r="A13" s="555" t="s">
        <v>804</v>
      </c>
      <c r="B13" s="288" t="s">
        <v>816</v>
      </c>
      <c r="C13" s="282">
        <v>110463</v>
      </c>
      <c r="D13" s="282">
        <v>9532</v>
      </c>
      <c r="E13" s="282">
        <v>84679</v>
      </c>
      <c r="F13" s="282">
        <v>553</v>
      </c>
      <c r="G13" s="282">
        <v>287</v>
      </c>
      <c r="H13" s="282">
        <v>247</v>
      </c>
      <c r="I13" s="282">
        <v>9015</v>
      </c>
      <c r="J13" s="283">
        <v>6150</v>
      </c>
    </row>
    <row r="14" spans="1:10" ht="22.35" customHeight="1">
      <c r="A14" s="554"/>
      <c r="B14" s="273" t="s">
        <v>295</v>
      </c>
      <c r="C14" s="287">
        <v>44118</v>
      </c>
      <c r="D14" s="287">
        <v>3222</v>
      </c>
      <c r="E14" s="287">
        <v>34846</v>
      </c>
      <c r="F14" s="287">
        <v>314</v>
      </c>
      <c r="G14" s="287">
        <v>58</v>
      </c>
      <c r="H14" s="287">
        <v>78</v>
      </c>
      <c r="I14" s="287">
        <v>3697</v>
      </c>
      <c r="J14" s="287">
        <v>1903</v>
      </c>
    </row>
    <row r="15" spans="1:10" ht="22.35" customHeight="1">
      <c r="A15" s="554"/>
      <c r="B15" s="276" t="s">
        <v>296</v>
      </c>
      <c r="C15" s="275">
        <v>4275</v>
      </c>
      <c r="D15" s="275">
        <v>277</v>
      </c>
      <c r="E15" s="275">
        <v>3059</v>
      </c>
      <c r="F15" s="275">
        <v>152</v>
      </c>
      <c r="G15" s="275">
        <v>14</v>
      </c>
      <c r="H15" s="275">
        <v>8</v>
      </c>
      <c r="I15" s="275">
        <v>341</v>
      </c>
      <c r="J15" s="275">
        <v>424</v>
      </c>
    </row>
    <row r="16" spans="1:10" ht="22.35" customHeight="1">
      <c r="A16" s="554"/>
      <c r="B16" s="276" t="s">
        <v>297</v>
      </c>
      <c r="C16" s="275">
        <v>1775</v>
      </c>
      <c r="D16" s="275">
        <v>127</v>
      </c>
      <c r="E16" s="275">
        <v>1273</v>
      </c>
      <c r="F16" s="275">
        <v>40</v>
      </c>
      <c r="G16" s="275">
        <v>10</v>
      </c>
      <c r="H16" s="275">
        <v>12</v>
      </c>
      <c r="I16" s="275">
        <v>137</v>
      </c>
      <c r="J16" s="275">
        <v>176</v>
      </c>
    </row>
    <row r="17" spans="1:10" ht="22.35" customHeight="1">
      <c r="A17" s="554"/>
      <c r="B17" s="276" t="s">
        <v>298</v>
      </c>
      <c r="C17" s="275">
        <v>31268</v>
      </c>
      <c r="D17" s="275">
        <v>2420</v>
      </c>
      <c r="E17" s="275">
        <v>24310</v>
      </c>
      <c r="F17" s="275">
        <v>46</v>
      </c>
      <c r="G17" s="275">
        <v>103</v>
      </c>
      <c r="H17" s="275">
        <v>65</v>
      </c>
      <c r="I17" s="275">
        <v>2292</v>
      </c>
      <c r="J17" s="275">
        <v>2032</v>
      </c>
    </row>
    <row r="18" spans="1:10" ht="22.35" customHeight="1">
      <c r="A18" s="554"/>
      <c r="B18" s="276" t="s">
        <v>299</v>
      </c>
      <c r="C18" s="275">
        <v>18971</v>
      </c>
      <c r="D18" s="275">
        <v>2857</v>
      </c>
      <c r="E18" s="275">
        <v>13600</v>
      </c>
      <c r="F18" s="275">
        <v>0</v>
      </c>
      <c r="G18" s="275">
        <v>0</v>
      </c>
      <c r="H18" s="275">
        <v>0</v>
      </c>
      <c r="I18" s="275">
        <v>1480</v>
      </c>
      <c r="J18" s="275">
        <v>1034</v>
      </c>
    </row>
    <row r="19" spans="1:10" ht="22.35" customHeight="1">
      <c r="A19" s="554"/>
      <c r="B19" s="276" t="s">
        <v>300</v>
      </c>
      <c r="C19" s="275">
        <v>338</v>
      </c>
      <c r="D19" s="275">
        <v>43</v>
      </c>
      <c r="E19" s="275">
        <v>234</v>
      </c>
      <c r="F19" s="275">
        <v>0</v>
      </c>
      <c r="G19" s="275">
        <v>0</v>
      </c>
      <c r="H19" s="275">
        <v>0</v>
      </c>
      <c r="I19" s="275">
        <v>37</v>
      </c>
      <c r="J19" s="275">
        <v>24</v>
      </c>
    </row>
    <row r="20" spans="1:10" ht="22.35" customHeight="1" thickBot="1">
      <c r="A20" s="554"/>
      <c r="B20" s="362" t="s">
        <v>301</v>
      </c>
      <c r="C20" s="285">
        <v>9718</v>
      </c>
      <c r="D20" s="285">
        <v>586</v>
      </c>
      <c r="E20" s="285">
        <v>7357</v>
      </c>
      <c r="F20" s="285">
        <v>1</v>
      </c>
      <c r="G20" s="285">
        <v>102</v>
      </c>
      <c r="H20" s="285">
        <v>84</v>
      </c>
      <c r="I20" s="285">
        <v>1031</v>
      </c>
      <c r="J20" s="285">
        <v>557</v>
      </c>
    </row>
    <row r="21" spans="1:10" ht="22.35" customHeight="1" thickBot="1">
      <c r="A21" s="553" t="s">
        <v>805</v>
      </c>
      <c r="B21" s="288" t="s">
        <v>816</v>
      </c>
      <c r="C21" s="282">
        <v>122110</v>
      </c>
      <c r="D21" s="282">
        <v>11139</v>
      </c>
      <c r="E21" s="282">
        <v>93555</v>
      </c>
      <c r="F21" s="282">
        <v>377</v>
      </c>
      <c r="G21" s="282">
        <v>339</v>
      </c>
      <c r="H21" s="282">
        <v>300</v>
      </c>
      <c r="I21" s="282">
        <v>11206</v>
      </c>
      <c r="J21" s="283">
        <v>5194</v>
      </c>
    </row>
    <row r="22" spans="1:10" ht="22.35" customHeight="1">
      <c r="A22" s="554"/>
      <c r="B22" s="273" t="s">
        <v>295</v>
      </c>
      <c r="C22" s="287">
        <v>33227</v>
      </c>
      <c r="D22" s="287">
        <v>2256</v>
      </c>
      <c r="E22" s="287">
        <v>26688</v>
      </c>
      <c r="F22" s="287">
        <v>222</v>
      </c>
      <c r="G22" s="287">
        <v>77</v>
      </c>
      <c r="H22" s="287">
        <v>88</v>
      </c>
      <c r="I22" s="287">
        <v>2906</v>
      </c>
      <c r="J22" s="287">
        <v>990</v>
      </c>
    </row>
    <row r="23" spans="1:10" ht="22.35" customHeight="1">
      <c r="A23" s="554"/>
      <c r="B23" s="276" t="s">
        <v>296</v>
      </c>
      <c r="C23" s="275">
        <v>2943</v>
      </c>
      <c r="D23" s="275">
        <v>218</v>
      </c>
      <c r="E23" s="275">
        <v>1994</v>
      </c>
      <c r="F23" s="275">
        <v>100</v>
      </c>
      <c r="G23" s="275">
        <v>7</v>
      </c>
      <c r="H23" s="275">
        <v>9</v>
      </c>
      <c r="I23" s="275">
        <v>241</v>
      </c>
      <c r="J23" s="275">
        <v>374</v>
      </c>
    </row>
    <row r="24" spans="1:10" ht="22.35" customHeight="1">
      <c r="A24" s="554"/>
      <c r="B24" s="276" t="s">
        <v>297</v>
      </c>
      <c r="C24" s="275">
        <v>1579</v>
      </c>
      <c r="D24" s="275">
        <v>108</v>
      </c>
      <c r="E24" s="275">
        <v>1143</v>
      </c>
      <c r="F24" s="275">
        <v>6</v>
      </c>
      <c r="G24" s="275">
        <v>14</v>
      </c>
      <c r="H24" s="275">
        <v>17</v>
      </c>
      <c r="I24" s="275">
        <v>145</v>
      </c>
      <c r="J24" s="275">
        <v>146</v>
      </c>
    </row>
    <row r="25" spans="1:10" ht="22.35" customHeight="1">
      <c r="A25" s="554"/>
      <c r="B25" s="276" t="s">
        <v>298</v>
      </c>
      <c r="C25" s="275">
        <v>43659</v>
      </c>
      <c r="D25" s="275">
        <v>3424</v>
      </c>
      <c r="E25" s="275">
        <v>34112</v>
      </c>
      <c r="F25" s="275">
        <v>40</v>
      </c>
      <c r="G25" s="275">
        <v>150</v>
      </c>
      <c r="H25" s="275">
        <v>88</v>
      </c>
      <c r="I25" s="275">
        <v>3487</v>
      </c>
      <c r="J25" s="275">
        <v>2358</v>
      </c>
    </row>
    <row r="26" spans="1:10" ht="22.35" customHeight="1">
      <c r="A26" s="554"/>
      <c r="B26" s="276" t="s">
        <v>299</v>
      </c>
      <c r="C26" s="275">
        <v>31765</v>
      </c>
      <c r="D26" s="275">
        <v>4639</v>
      </c>
      <c r="E26" s="275">
        <v>22774</v>
      </c>
      <c r="F26" s="275">
        <v>0</v>
      </c>
      <c r="G26" s="275">
        <v>0</v>
      </c>
      <c r="H26" s="275">
        <v>0</v>
      </c>
      <c r="I26" s="275">
        <v>3521</v>
      </c>
      <c r="J26" s="275">
        <v>831</v>
      </c>
    </row>
    <row r="27" spans="1:10" ht="22.35" customHeight="1">
      <c r="A27" s="554"/>
      <c r="B27" s="276" t="s">
        <v>300</v>
      </c>
      <c r="C27" s="275">
        <v>378</v>
      </c>
      <c r="D27" s="275">
        <v>52</v>
      </c>
      <c r="E27" s="275">
        <v>253</v>
      </c>
      <c r="F27" s="275">
        <v>2</v>
      </c>
      <c r="G27" s="275">
        <v>0</v>
      </c>
      <c r="H27" s="275">
        <v>0</v>
      </c>
      <c r="I27" s="275">
        <v>55</v>
      </c>
      <c r="J27" s="275">
        <v>16</v>
      </c>
    </row>
    <row r="28" spans="1:10" ht="22.35" customHeight="1" thickBot="1">
      <c r="A28" s="554"/>
      <c r="B28" s="362" t="s">
        <v>301</v>
      </c>
      <c r="C28" s="285">
        <v>8559</v>
      </c>
      <c r="D28" s="285">
        <v>442</v>
      </c>
      <c r="E28" s="285">
        <v>6591</v>
      </c>
      <c r="F28" s="285">
        <v>7</v>
      </c>
      <c r="G28" s="285">
        <v>91</v>
      </c>
      <c r="H28" s="285">
        <v>98</v>
      </c>
      <c r="I28" s="285">
        <v>851</v>
      </c>
      <c r="J28" s="285">
        <v>479</v>
      </c>
    </row>
    <row r="29" spans="1:10" ht="22.35" customHeight="1" thickBot="1">
      <c r="A29" s="553" t="s">
        <v>806</v>
      </c>
      <c r="B29" s="288" t="s">
        <v>816</v>
      </c>
      <c r="C29" s="282">
        <v>58934</v>
      </c>
      <c r="D29" s="282">
        <v>5270</v>
      </c>
      <c r="E29" s="282">
        <v>42719</v>
      </c>
      <c r="F29" s="282">
        <v>294</v>
      </c>
      <c r="G29" s="282">
        <v>213</v>
      </c>
      <c r="H29" s="282">
        <v>157</v>
      </c>
      <c r="I29" s="282">
        <v>5475</v>
      </c>
      <c r="J29" s="283">
        <v>4806</v>
      </c>
    </row>
    <row r="30" spans="1:10" ht="22.35" customHeight="1">
      <c r="A30" s="554"/>
      <c r="B30" s="273" t="s">
        <v>295</v>
      </c>
      <c r="C30" s="287">
        <v>15330</v>
      </c>
      <c r="D30" s="287">
        <v>1231</v>
      </c>
      <c r="E30" s="287">
        <v>11538</v>
      </c>
      <c r="F30" s="287">
        <v>85</v>
      </c>
      <c r="G30" s="287">
        <v>20</v>
      </c>
      <c r="H30" s="287">
        <v>17</v>
      </c>
      <c r="I30" s="287">
        <v>1398</v>
      </c>
      <c r="J30" s="287">
        <v>1041</v>
      </c>
    </row>
    <row r="31" spans="1:10" ht="22.35" customHeight="1">
      <c r="A31" s="554"/>
      <c r="B31" s="276" t="s">
        <v>296</v>
      </c>
      <c r="C31" s="275">
        <v>7175</v>
      </c>
      <c r="D31" s="275">
        <v>610</v>
      </c>
      <c r="E31" s="275">
        <v>4733</v>
      </c>
      <c r="F31" s="275">
        <v>177</v>
      </c>
      <c r="G31" s="275">
        <v>16</v>
      </c>
      <c r="H31" s="275">
        <v>14</v>
      </c>
      <c r="I31" s="275">
        <v>688</v>
      </c>
      <c r="J31" s="275">
        <v>937</v>
      </c>
    </row>
    <row r="32" spans="1:10" ht="22.35" customHeight="1">
      <c r="A32" s="554"/>
      <c r="B32" s="276" t="s">
        <v>297</v>
      </c>
      <c r="C32" s="275">
        <v>2396</v>
      </c>
      <c r="D32" s="275">
        <v>240</v>
      </c>
      <c r="E32" s="275">
        <v>1581</v>
      </c>
      <c r="F32" s="275">
        <v>3</v>
      </c>
      <c r="G32" s="275">
        <v>7</v>
      </c>
      <c r="H32" s="275">
        <v>6</v>
      </c>
      <c r="I32" s="275">
        <v>268</v>
      </c>
      <c r="J32" s="275">
        <v>291</v>
      </c>
    </row>
    <row r="33" spans="1:10" ht="22.35" customHeight="1">
      <c r="A33" s="554"/>
      <c r="B33" s="276" t="s">
        <v>298</v>
      </c>
      <c r="C33" s="275">
        <v>22259</v>
      </c>
      <c r="D33" s="275">
        <v>1763</v>
      </c>
      <c r="E33" s="275">
        <v>16489</v>
      </c>
      <c r="F33" s="275">
        <v>29</v>
      </c>
      <c r="G33" s="275">
        <v>130</v>
      </c>
      <c r="H33" s="275">
        <v>76</v>
      </c>
      <c r="I33" s="275">
        <v>1898</v>
      </c>
      <c r="J33" s="275">
        <v>1874</v>
      </c>
    </row>
    <row r="34" spans="1:10" ht="22.35" customHeight="1">
      <c r="A34" s="554"/>
      <c r="B34" s="276" t="s">
        <v>299</v>
      </c>
      <c r="C34" s="275">
        <v>7618</v>
      </c>
      <c r="D34" s="275">
        <v>1145</v>
      </c>
      <c r="E34" s="275">
        <v>5294</v>
      </c>
      <c r="F34" s="275">
        <v>0</v>
      </c>
      <c r="G34" s="275">
        <v>0</v>
      </c>
      <c r="H34" s="275">
        <v>0</v>
      </c>
      <c r="I34" s="275">
        <v>772</v>
      </c>
      <c r="J34" s="275">
        <v>407</v>
      </c>
    </row>
    <row r="35" spans="1:10" ht="22.35" customHeight="1">
      <c r="A35" s="554"/>
      <c r="B35" s="276" t="s">
        <v>300</v>
      </c>
      <c r="C35" s="275">
        <v>146</v>
      </c>
      <c r="D35" s="275">
        <v>18</v>
      </c>
      <c r="E35" s="275">
        <v>100</v>
      </c>
      <c r="F35" s="275">
        <v>0</v>
      </c>
      <c r="G35" s="275">
        <v>0</v>
      </c>
      <c r="H35" s="275">
        <v>0</v>
      </c>
      <c r="I35" s="275">
        <v>22</v>
      </c>
      <c r="J35" s="275">
        <v>6</v>
      </c>
    </row>
    <row r="36" spans="1:10" ht="22.35" customHeight="1" thickBot="1">
      <c r="A36" s="602"/>
      <c r="B36" s="362" t="s">
        <v>301</v>
      </c>
      <c r="C36" s="285">
        <v>4010</v>
      </c>
      <c r="D36" s="285">
        <v>263</v>
      </c>
      <c r="E36" s="285">
        <v>2984</v>
      </c>
      <c r="F36" s="285">
        <v>0</v>
      </c>
      <c r="G36" s="285">
        <v>40</v>
      </c>
      <c r="H36" s="285">
        <v>44</v>
      </c>
      <c r="I36" s="285">
        <v>429</v>
      </c>
      <c r="J36" s="285">
        <v>250</v>
      </c>
    </row>
    <row r="37" spans="1:10" ht="22.35" customHeight="1">
      <c r="A37" s="599" t="s">
        <v>61</v>
      </c>
      <c r="B37" s="364" t="s">
        <v>816</v>
      </c>
      <c r="C37" s="365">
        <v>48026</v>
      </c>
      <c r="D37" s="365">
        <v>3992</v>
      </c>
      <c r="E37" s="365">
        <v>36159</v>
      </c>
      <c r="F37" s="365">
        <v>266</v>
      </c>
      <c r="G37" s="365">
        <v>144</v>
      </c>
      <c r="H37" s="365">
        <v>132</v>
      </c>
      <c r="I37" s="365">
        <v>3398</v>
      </c>
      <c r="J37" s="366">
        <v>3935</v>
      </c>
    </row>
    <row r="38" spans="1:10" ht="22.35" customHeight="1">
      <c r="A38" s="600"/>
      <c r="B38" s="276" t="s">
        <v>295</v>
      </c>
      <c r="C38" s="277">
        <v>25250</v>
      </c>
      <c r="D38" s="277">
        <v>1857</v>
      </c>
      <c r="E38" s="277">
        <v>19486</v>
      </c>
      <c r="F38" s="277">
        <v>222</v>
      </c>
      <c r="G38" s="277">
        <v>45</v>
      </c>
      <c r="H38" s="277">
        <v>65</v>
      </c>
      <c r="I38" s="277">
        <v>2098</v>
      </c>
      <c r="J38" s="367">
        <v>1477</v>
      </c>
    </row>
    <row r="39" spans="1:10" ht="22.35" customHeight="1">
      <c r="A39" s="600"/>
      <c r="B39" s="276" t="s">
        <v>296</v>
      </c>
      <c r="C39" s="277">
        <v>225</v>
      </c>
      <c r="D39" s="277">
        <v>16</v>
      </c>
      <c r="E39" s="277">
        <v>155</v>
      </c>
      <c r="F39" s="277">
        <v>8</v>
      </c>
      <c r="G39" s="277">
        <v>2</v>
      </c>
      <c r="H39" s="277">
        <v>1</v>
      </c>
      <c r="I39" s="277">
        <v>16</v>
      </c>
      <c r="J39" s="367">
        <v>27</v>
      </c>
    </row>
    <row r="40" spans="1:10" ht="22.35" customHeight="1">
      <c r="A40" s="600"/>
      <c r="B40" s="276" t="s">
        <v>297</v>
      </c>
      <c r="C40" s="277">
        <v>773</v>
      </c>
      <c r="D40" s="277">
        <v>61</v>
      </c>
      <c r="E40" s="277">
        <v>551</v>
      </c>
      <c r="F40" s="277">
        <v>20</v>
      </c>
      <c r="G40" s="277">
        <v>5</v>
      </c>
      <c r="H40" s="277">
        <v>4</v>
      </c>
      <c r="I40" s="277">
        <v>52</v>
      </c>
      <c r="J40" s="367">
        <v>80</v>
      </c>
    </row>
    <row r="41" spans="1:10" ht="22.35" customHeight="1">
      <c r="A41" s="600"/>
      <c r="B41" s="276" t="s">
        <v>298</v>
      </c>
      <c r="C41" s="277">
        <v>9585</v>
      </c>
      <c r="D41" s="277">
        <v>732</v>
      </c>
      <c r="E41" s="277">
        <v>7184</v>
      </c>
      <c r="F41" s="277">
        <v>16</v>
      </c>
      <c r="G41" s="277">
        <v>30</v>
      </c>
      <c r="H41" s="277">
        <v>17</v>
      </c>
      <c r="I41" s="277">
        <v>585</v>
      </c>
      <c r="J41" s="367">
        <v>1021</v>
      </c>
    </row>
    <row r="42" spans="1:10" ht="22.35" customHeight="1">
      <c r="A42" s="600"/>
      <c r="B42" s="276" t="s">
        <v>299</v>
      </c>
      <c r="C42" s="277">
        <v>6984</v>
      </c>
      <c r="D42" s="277">
        <v>1007</v>
      </c>
      <c r="E42" s="277">
        <v>4914</v>
      </c>
      <c r="F42" s="277">
        <v>0</v>
      </c>
      <c r="G42" s="277">
        <v>0</v>
      </c>
      <c r="H42" s="277">
        <v>0</v>
      </c>
      <c r="I42" s="277">
        <v>92</v>
      </c>
      <c r="J42" s="367">
        <v>971</v>
      </c>
    </row>
    <row r="43" spans="1:10" ht="22.35" customHeight="1">
      <c r="A43" s="600"/>
      <c r="B43" s="276" t="s">
        <v>300</v>
      </c>
      <c r="C43" s="277">
        <v>170</v>
      </c>
      <c r="D43" s="277">
        <v>21</v>
      </c>
      <c r="E43" s="277">
        <v>118</v>
      </c>
      <c r="F43" s="277">
        <v>0</v>
      </c>
      <c r="G43" s="277">
        <v>0</v>
      </c>
      <c r="H43" s="277">
        <v>0</v>
      </c>
      <c r="I43" s="277">
        <v>14</v>
      </c>
      <c r="J43" s="367">
        <v>17</v>
      </c>
    </row>
    <row r="44" spans="1:10" ht="22.35" customHeight="1" thickBot="1">
      <c r="A44" s="601"/>
      <c r="B44" s="368" t="s">
        <v>301</v>
      </c>
      <c r="C44" s="271">
        <v>5039</v>
      </c>
      <c r="D44" s="271">
        <v>298</v>
      </c>
      <c r="E44" s="271">
        <v>3751</v>
      </c>
      <c r="F44" s="271">
        <v>0</v>
      </c>
      <c r="G44" s="271">
        <v>62</v>
      </c>
      <c r="H44" s="271">
        <v>45</v>
      </c>
      <c r="I44" s="271">
        <v>541</v>
      </c>
      <c r="J44" s="272">
        <v>342</v>
      </c>
    </row>
    <row r="45" spans="1:10" ht="22.35" customHeight="1" thickBot="1">
      <c r="A45" s="555" t="s">
        <v>804</v>
      </c>
      <c r="B45" s="288" t="s">
        <v>816</v>
      </c>
      <c r="C45" s="282">
        <v>48026</v>
      </c>
      <c r="D45" s="282">
        <v>3992</v>
      </c>
      <c r="E45" s="282">
        <v>36159</v>
      </c>
      <c r="F45" s="282">
        <v>266</v>
      </c>
      <c r="G45" s="282">
        <v>144</v>
      </c>
      <c r="H45" s="282">
        <v>132</v>
      </c>
      <c r="I45" s="282">
        <v>3398</v>
      </c>
      <c r="J45" s="283">
        <v>3935</v>
      </c>
    </row>
    <row r="46" spans="1:10" ht="22.35" customHeight="1">
      <c r="A46" s="554"/>
      <c r="B46" s="273" t="s">
        <v>295</v>
      </c>
      <c r="C46" s="287">
        <v>25250</v>
      </c>
      <c r="D46" s="287">
        <v>1857</v>
      </c>
      <c r="E46" s="287">
        <v>19486</v>
      </c>
      <c r="F46" s="287">
        <v>222</v>
      </c>
      <c r="G46" s="287">
        <v>45</v>
      </c>
      <c r="H46" s="287">
        <v>65</v>
      </c>
      <c r="I46" s="287">
        <v>2098</v>
      </c>
      <c r="J46" s="287">
        <v>1477</v>
      </c>
    </row>
    <row r="47" spans="1:10" ht="22.35" customHeight="1">
      <c r="A47" s="554"/>
      <c r="B47" s="276" t="s">
        <v>296</v>
      </c>
      <c r="C47" s="275">
        <v>225</v>
      </c>
      <c r="D47" s="275">
        <v>16</v>
      </c>
      <c r="E47" s="275">
        <v>155</v>
      </c>
      <c r="F47" s="275">
        <v>8</v>
      </c>
      <c r="G47" s="275">
        <v>2</v>
      </c>
      <c r="H47" s="275">
        <v>1</v>
      </c>
      <c r="I47" s="275">
        <v>16</v>
      </c>
      <c r="J47" s="275">
        <v>27</v>
      </c>
    </row>
    <row r="48" spans="1:10" ht="22.35" customHeight="1">
      <c r="A48" s="554"/>
      <c r="B48" s="276" t="s">
        <v>297</v>
      </c>
      <c r="C48" s="275">
        <v>773</v>
      </c>
      <c r="D48" s="275">
        <v>61</v>
      </c>
      <c r="E48" s="275">
        <v>551</v>
      </c>
      <c r="F48" s="275">
        <v>20</v>
      </c>
      <c r="G48" s="275">
        <v>5</v>
      </c>
      <c r="H48" s="275">
        <v>4</v>
      </c>
      <c r="I48" s="275">
        <v>52</v>
      </c>
      <c r="J48" s="275">
        <v>80</v>
      </c>
    </row>
    <row r="49" spans="1:10" ht="22.35" customHeight="1">
      <c r="A49" s="554"/>
      <c r="B49" s="276" t="s">
        <v>298</v>
      </c>
      <c r="C49" s="275">
        <v>9585</v>
      </c>
      <c r="D49" s="275">
        <v>732</v>
      </c>
      <c r="E49" s="275">
        <v>7184</v>
      </c>
      <c r="F49" s="275">
        <v>16</v>
      </c>
      <c r="G49" s="275">
        <v>30</v>
      </c>
      <c r="H49" s="275">
        <v>17</v>
      </c>
      <c r="I49" s="275">
        <v>585</v>
      </c>
      <c r="J49" s="275">
        <v>1021</v>
      </c>
    </row>
    <row r="50" spans="1:10" ht="22.35" customHeight="1">
      <c r="A50" s="554"/>
      <c r="B50" s="276" t="s">
        <v>299</v>
      </c>
      <c r="C50" s="275">
        <v>6984</v>
      </c>
      <c r="D50" s="275">
        <v>1007</v>
      </c>
      <c r="E50" s="275">
        <v>4914</v>
      </c>
      <c r="F50" s="275">
        <v>0</v>
      </c>
      <c r="G50" s="275">
        <v>0</v>
      </c>
      <c r="H50" s="275">
        <v>0</v>
      </c>
      <c r="I50" s="275">
        <v>92</v>
      </c>
      <c r="J50" s="275">
        <v>971</v>
      </c>
    </row>
    <row r="51" spans="1:10" ht="22.35" customHeight="1">
      <c r="A51" s="554"/>
      <c r="B51" s="276" t="s">
        <v>300</v>
      </c>
      <c r="C51" s="275">
        <v>170</v>
      </c>
      <c r="D51" s="275">
        <v>21</v>
      </c>
      <c r="E51" s="275">
        <v>118</v>
      </c>
      <c r="F51" s="275">
        <v>0</v>
      </c>
      <c r="G51" s="275">
        <v>0</v>
      </c>
      <c r="H51" s="275">
        <v>0</v>
      </c>
      <c r="I51" s="275">
        <v>14</v>
      </c>
      <c r="J51" s="275">
        <v>17</v>
      </c>
    </row>
    <row r="52" spans="1:10" ht="22.35" customHeight="1" thickBot="1">
      <c r="A52" s="554"/>
      <c r="B52" s="362" t="s">
        <v>301</v>
      </c>
      <c r="C52" s="285">
        <v>5039</v>
      </c>
      <c r="D52" s="285">
        <v>298</v>
      </c>
      <c r="E52" s="285">
        <v>3751</v>
      </c>
      <c r="F52" s="285">
        <v>0</v>
      </c>
      <c r="G52" s="285">
        <v>62</v>
      </c>
      <c r="H52" s="285">
        <v>45</v>
      </c>
      <c r="I52" s="285">
        <v>541</v>
      </c>
      <c r="J52" s="285">
        <v>342</v>
      </c>
    </row>
    <row r="53" spans="1:10" ht="22.35" customHeight="1" thickBot="1">
      <c r="A53" s="553" t="s">
        <v>805</v>
      </c>
      <c r="B53" s="288" t="s">
        <v>816</v>
      </c>
      <c r="C53" s="282">
        <v>0</v>
      </c>
      <c r="D53" s="282">
        <v>0</v>
      </c>
      <c r="E53" s="282">
        <v>0</v>
      </c>
      <c r="F53" s="282">
        <v>0</v>
      </c>
      <c r="G53" s="282">
        <v>0</v>
      </c>
      <c r="H53" s="282">
        <v>0</v>
      </c>
      <c r="I53" s="282">
        <v>0</v>
      </c>
      <c r="J53" s="283">
        <v>0</v>
      </c>
    </row>
    <row r="54" spans="1:10" ht="22.35" customHeight="1">
      <c r="A54" s="554"/>
      <c r="B54" s="273" t="s">
        <v>295</v>
      </c>
      <c r="C54" s="435">
        <v>0</v>
      </c>
      <c r="D54" s="287">
        <v>0</v>
      </c>
      <c r="E54" s="287">
        <v>0</v>
      </c>
      <c r="F54" s="287">
        <v>0</v>
      </c>
      <c r="G54" s="287">
        <v>0</v>
      </c>
      <c r="H54" s="287">
        <v>0</v>
      </c>
      <c r="I54" s="287">
        <v>0</v>
      </c>
      <c r="J54" s="287">
        <v>0</v>
      </c>
    </row>
    <row r="55" spans="1:10" ht="22.35" customHeight="1">
      <c r="A55" s="554"/>
      <c r="B55" s="276" t="s">
        <v>296</v>
      </c>
      <c r="C55" s="433">
        <v>0</v>
      </c>
      <c r="D55" s="275">
        <v>0</v>
      </c>
      <c r="E55" s="275">
        <v>0</v>
      </c>
      <c r="F55" s="275">
        <v>0</v>
      </c>
      <c r="G55" s="275">
        <v>0</v>
      </c>
      <c r="H55" s="275">
        <v>0</v>
      </c>
      <c r="I55" s="275">
        <v>0</v>
      </c>
      <c r="J55" s="275">
        <v>0</v>
      </c>
    </row>
    <row r="56" spans="1:10" ht="22.35" customHeight="1">
      <c r="A56" s="554"/>
      <c r="B56" s="276" t="s">
        <v>297</v>
      </c>
      <c r="C56" s="433">
        <v>0</v>
      </c>
      <c r="D56" s="275">
        <v>0</v>
      </c>
      <c r="E56" s="275">
        <v>0</v>
      </c>
      <c r="F56" s="275">
        <v>0</v>
      </c>
      <c r="G56" s="275">
        <v>0</v>
      </c>
      <c r="H56" s="275">
        <v>0</v>
      </c>
      <c r="I56" s="275">
        <v>0</v>
      </c>
      <c r="J56" s="275">
        <v>0</v>
      </c>
    </row>
    <row r="57" spans="1:10" ht="22.35" customHeight="1">
      <c r="A57" s="554"/>
      <c r="B57" s="276" t="s">
        <v>298</v>
      </c>
      <c r="C57" s="433">
        <v>0</v>
      </c>
      <c r="D57" s="275">
        <v>0</v>
      </c>
      <c r="E57" s="275">
        <v>0</v>
      </c>
      <c r="F57" s="275">
        <v>0</v>
      </c>
      <c r="G57" s="275">
        <v>0</v>
      </c>
      <c r="H57" s="275">
        <v>0</v>
      </c>
      <c r="I57" s="275">
        <v>0</v>
      </c>
      <c r="J57" s="275">
        <v>0</v>
      </c>
    </row>
    <row r="58" spans="1:10" ht="22.35" customHeight="1">
      <c r="A58" s="554"/>
      <c r="B58" s="276" t="s">
        <v>299</v>
      </c>
      <c r="C58" s="433">
        <v>0</v>
      </c>
      <c r="D58" s="275">
        <v>0</v>
      </c>
      <c r="E58" s="275">
        <v>0</v>
      </c>
      <c r="F58" s="275">
        <v>0</v>
      </c>
      <c r="G58" s="275">
        <v>0</v>
      </c>
      <c r="H58" s="275">
        <v>0</v>
      </c>
      <c r="I58" s="275">
        <v>0</v>
      </c>
      <c r="J58" s="275">
        <v>0</v>
      </c>
    </row>
    <row r="59" spans="1:10" ht="22.35" customHeight="1">
      <c r="A59" s="554"/>
      <c r="B59" s="276" t="s">
        <v>300</v>
      </c>
      <c r="C59" s="433">
        <v>0</v>
      </c>
      <c r="D59" s="275">
        <v>0</v>
      </c>
      <c r="E59" s="275">
        <v>0</v>
      </c>
      <c r="F59" s="275">
        <v>0</v>
      </c>
      <c r="G59" s="275">
        <v>0</v>
      </c>
      <c r="H59" s="275">
        <v>0</v>
      </c>
      <c r="I59" s="275">
        <v>0</v>
      </c>
      <c r="J59" s="275">
        <v>0</v>
      </c>
    </row>
    <row r="60" spans="1:10" ht="22.35" customHeight="1" thickBot="1">
      <c r="A60" s="554"/>
      <c r="B60" s="362" t="s">
        <v>301</v>
      </c>
      <c r="C60" s="434">
        <v>0</v>
      </c>
      <c r="D60" s="285">
        <v>0</v>
      </c>
      <c r="E60" s="285">
        <v>0</v>
      </c>
      <c r="F60" s="285">
        <v>0</v>
      </c>
      <c r="G60" s="285">
        <v>0</v>
      </c>
      <c r="H60" s="285">
        <v>0</v>
      </c>
      <c r="I60" s="285">
        <v>0</v>
      </c>
      <c r="J60" s="285">
        <v>0</v>
      </c>
    </row>
    <row r="61" spans="1:10" ht="22.35" customHeight="1" thickBot="1">
      <c r="A61" s="553" t="s">
        <v>806</v>
      </c>
      <c r="B61" s="288" t="s">
        <v>816</v>
      </c>
      <c r="C61" s="282">
        <v>0</v>
      </c>
      <c r="D61" s="282">
        <v>0</v>
      </c>
      <c r="E61" s="282">
        <v>0</v>
      </c>
      <c r="F61" s="282">
        <v>0</v>
      </c>
      <c r="G61" s="282">
        <v>0</v>
      </c>
      <c r="H61" s="282">
        <v>0</v>
      </c>
      <c r="I61" s="282">
        <v>0</v>
      </c>
      <c r="J61" s="283">
        <v>0</v>
      </c>
    </row>
    <row r="62" spans="1:10" ht="22.35" customHeight="1">
      <c r="A62" s="554"/>
      <c r="B62" s="273" t="s">
        <v>295</v>
      </c>
      <c r="C62" s="435">
        <v>0</v>
      </c>
      <c r="D62" s="287">
        <v>0</v>
      </c>
      <c r="E62" s="287">
        <v>0</v>
      </c>
      <c r="F62" s="287">
        <v>0</v>
      </c>
      <c r="G62" s="287">
        <v>0</v>
      </c>
      <c r="H62" s="287">
        <v>0</v>
      </c>
      <c r="I62" s="287">
        <v>0</v>
      </c>
      <c r="J62" s="287">
        <v>0</v>
      </c>
    </row>
    <row r="63" spans="1:10" ht="22.35" customHeight="1">
      <c r="A63" s="554"/>
      <c r="B63" s="276" t="s">
        <v>296</v>
      </c>
      <c r="C63" s="433">
        <v>0</v>
      </c>
      <c r="D63" s="275">
        <v>0</v>
      </c>
      <c r="E63" s="275">
        <v>0</v>
      </c>
      <c r="F63" s="275">
        <v>0</v>
      </c>
      <c r="G63" s="275">
        <v>0</v>
      </c>
      <c r="H63" s="275">
        <v>0</v>
      </c>
      <c r="I63" s="275">
        <v>0</v>
      </c>
      <c r="J63" s="275">
        <v>0</v>
      </c>
    </row>
    <row r="64" spans="1:10" ht="22.35" customHeight="1">
      <c r="A64" s="554"/>
      <c r="B64" s="276" t="s">
        <v>297</v>
      </c>
      <c r="C64" s="433">
        <v>0</v>
      </c>
      <c r="D64" s="275">
        <v>0</v>
      </c>
      <c r="E64" s="275">
        <v>0</v>
      </c>
      <c r="F64" s="275">
        <v>0</v>
      </c>
      <c r="G64" s="275">
        <v>0</v>
      </c>
      <c r="H64" s="275">
        <v>0</v>
      </c>
      <c r="I64" s="275">
        <v>0</v>
      </c>
      <c r="J64" s="275">
        <v>0</v>
      </c>
    </row>
    <row r="65" spans="1:10" ht="22.35" customHeight="1">
      <c r="A65" s="554"/>
      <c r="B65" s="276" t="s">
        <v>298</v>
      </c>
      <c r="C65" s="433">
        <v>0</v>
      </c>
      <c r="D65" s="275">
        <v>0</v>
      </c>
      <c r="E65" s="275">
        <v>0</v>
      </c>
      <c r="F65" s="275">
        <v>0</v>
      </c>
      <c r="G65" s="275">
        <v>0</v>
      </c>
      <c r="H65" s="275">
        <v>0</v>
      </c>
      <c r="I65" s="275">
        <v>0</v>
      </c>
      <c r="J65" s="275">
        <v>0</v>
      </c>
    </row>
    <row r="66" spans="1:10" ht="22.35" customHeight="1">
      <c r="A66" s="554"/>
      <c r="B66" s="276" t="s">
        <v>299</v>
      </c>
      <c r="C66" s="433">
        <v>0</v>
      </c>
      <c r="D66" s="275">
        <v>0</v>
      </c>
      <c r="E66" s="275">
        <v>0</v>
      </c>
      <c r="F66" s="275">
        <v>0</v>
      </c>
      <c r="G66" s="275">
        <v>0</v>
      </c>
      <c r="H66" s="275">
        <v>0</v>
      </c>
      <c r="I66" s="275">
        <v>0</v>
      </c>
      <c r="J66" s="275">
        <v>0</v>
      </c>
    </row>
    <row r="67" spans="1:10" ht="22.35" customHeight="1">
      <c r="A67" s="554"/>
      <c r="B67" s="276" t="s">
        <v>300</v>
      </c>
      <c r="C67" s="433">
        <v>0</v>
      </c>
      <c r="D67" s="275">
        <v>0</v>
      </c>
      <c r="E67" s="275">
        <v>0</v>
      </c>
      <c r="F67" s="275">
        <v>0</v>
      </c>
      <c r="G67" s="275">
        <v>0</v>
      </c>
      <c r="H67" s="275">
        <v>0</v>
      </c>
      <c r="I67" s="275">
        <v>0</v>
      </c>
      <c r="J67" s="275">
        <v>0</v>
      </c>
    </row>
    <row r="68" spans="1:10" ht="22.35" customHeight="1" thickBot="1">
      <c r="A68" s="602"/>
      <c r="B68" s="362" t="s">
        <v>301</v>
      </c>
      <c r="C68" s="434">
        <v>0</v>
      </c>
      <c r="D68" s="285">
        <v>0</v>
      </c>
      <c r="E68" s="285">
        <v>0</v>
      </c>
      <c r="F68" s="285">
        <v>0</v>
      </c>
      <c r="G68" s="285">
        <v>0</v>
      </c>
      <c r="H68" s="285">
        <v>0</v>
      </c>
      <c r="I68" s="285">
        <v>0</v>
      </c>
      <c r="J68" s="285">
        <v>0</v>
      </c>
    </row>
    <row r="69" spans="1:10" ht="22.35" customHeight="1">
      <c r="A69" s="599" t="s">
        <v>62</v>
      </c>
      <c r="B69" s="364" t="s">
        <v>816</v>
      </c>
      <c r="C69" s="365">
        <v>14154</v>
      </c>
      <c r="D69" s="365">
        <v>1273</v>
      </c>
      <c r="E69" s="365">
        <v>10966</v>
      </c>
      <c r="F69" s="365">
        <v>87</v>
      </c>
      <c r="G69" s="365">
        <v>31</v>
      </c>
      <c r="H69" s="365">
        <v>26</v>
      </c>
      <c r="I69" s="365">
        <v>1132</v>
      </c>
      <c r="J69" s="366">
        <v>639</v>
      </c>
    </row>
    <row r="70" spans="1:10" ht="22.35" customHeight="1">
      <c r="A70" s="600"/>
      <c r="B70" s="276" t="s">
        <v>295</v>
      </c>
      <c r="C70" s="277">
        <v>4736</v>
      </c>
      <c r="D70" s="277">
        <v>343</v>
      </c>
      <c r="E70" s="277">
        <v>3817</v>
      </c>
      <c r="F70" s="277">
        <v>28</v>
      </c>
      <c r="G70" s="277">
        <v>3</v>
      </c>
      <c r="H70" s="277">
        <v>1</v>
      </c>
      <c r="I70" s="277">
        <v>381</v>
      </c>
      <c r="J70" s="367">
        <v>163</v>
      </c>
    </row>
    <row r="71" spans="1:10" ht="22.35" customHeight="1">
      <c r="A71" s="600"/>
      <c r="B71" s="276" t="s">
        <v>296</v>
      </c>
      <c r="C71" s="277">
        <v>867</v>
      </c>
      <c r="D71" s="277">
        <v>59</v>
      </c>
      <c r="E71" s="277">
        <v>592</v>
      </c>
      <c r="F71" s="277">
        <v>38</v>
      </c>
      <c r="G71" s="277">
        <v>4</v>
      </c>
      <c r="H71" s="277">
        <v>3</v>
      </c>
      <c r="I71" s="277">
        <v>72</v>
      </c>
      <c r="J71" s="367">
        <v>99</v>
      </c>
    </row>
    <row r="72" spans="1:10" ht="22.35" customHeight="1">
      <c r="A72" s="600"/>
      <c r="B72" s="276" t="s">
        <v>297</v>
      </c>
      <c r="C72" s="277">
        <v>263</v>
      </c>
      <c r="D72" s="277">
        <v>20</v>
      </c>
      <c r="E72" s="277">
        <v>187</v>
      </c>
      <c r="F72" s="277">
        <v>0</v>
      </c>
      <c r="G72" s="277">
        <v>3</v>
      </c>
      <c r="H72" s="277">
        <v>3</v>
      </c>
      <c r="I72" s="277">
        <v>23</v>
      </c>
      <c r="J72" s="367">
        <v>27</v>
      </c>
    </row>
    <row r="73" spans="1:10" ht="22.35" customHeight="1">
      <c r="A73" s="600"/>
      <c r="B73" s="276" t="s">
        <v>298</v>
      </c>
      <c r="C73" s="277">
        <v>5240</v>
      </c>
      <c r="D73" s="277">
        <v>424</v>
      </c>
      <c r="E73" s="277">
        <v>4099</v>
      </c>
      <c r="F73" s="277">
        <v>21</v>
      </c>
      <c r="G73" s="277">
        <v>13</v>
      </c>
      <c r="H73" s="277">
        <v>11</v>
      </c>
      <c r="I73" s="277">
        <v>390</v>
      </c>
      <c r="J73" s="367">
        <v>282</v>
      </c>
    </row>
    <row r="74" spans="1:10" ht="22.35" customHeight="1">
      <c r="A74" s="600"/>
      <c r="B74" s="276" t="s">
        <v>299</v>
      </c>
      <c r="C74" s="277">
        <v>2210</v>
      </c>
      <c r="D74" s="277">
        <v>361</v>
      </c>
      <c r="E74" s="277">
        <v>1655</v>
      </c>
      <c r="F74" s="277">
        <v>0</v>
      </c>
      <c r="G74" s="277">
        <v>0</v>
      </c>
      <c r="H74" s="277">
        <v>0</v>
      </c>
      <c r="I74" s="277">
        <v>161</v>
      </c>
      <c r="J74" s="367">
        <v>33</v>
      </c>
    </row>
    <row r="75" spans="1:10" ht="22.35" customHeight="1">
      <c r="A75" s="600"/>
      <c r="B75" s="276" t="s">
        <v>300</v>
      </c>
      <c r="C75" s="277">
        <v>56</v>
      </c>
      <c r="D75" s="277">
        <v>8</v>
      </c>
      <c r="E75" s="277">
        <v>38</v>
      </c>
      <c r="F75" s="277">
        <v>0</v>
      </c>
      <c r="G75" s="277">
        <v>0</v>
      </c>
      <c r="H75" s="277">
        <v>0</v>
      </c>
      <c r="I75" s="277">
        <v>9</v>
      </c>
      <c r="J75" s="367">
        <v>1</v>
      </c>
    </row>
    <row r="76" spans="1:10" ht="22.35" customHeight="1" thickBot="1">
      <c r="A76" s="601"/>
      <c r="B76" s="368" t="s">
        <v>301</v>
      </c>
      <c r="C76" s="271">
        <v>782</v>
      </c>
      <c r="D76" s="271">
        <v>58</v>
      </c>
      <c r="E76" s="271">
        <v>578</v>
      </c>
      <c r="F76" s="271">
        <v>0</v>
      </c>
      <c r="G76" s="271">
        <v>8</v>
      </c>
      <c r="H76" s="271">
        <v>8</v>
      </c>
      <c r="I76" s="271">
        <v>96</v>
      </c>
      <c r="J76" s="272">
        <v>34</v>
      </c>
    </row>
    <row r="77" spans="1:10" ht="22.35" customHeight="1" thickBot="1">
      <c r="A77" s="555" t="s">
        <v>804</v>
      </c>
      <c r="B77" s="288" t="s">
        <v>816</v>
      </c>
      <c r="C77" s="282">
        <v>12808</v>
      </c>
      <c r="D77" s="282">
        <v>1153</v>
      </c>
      <c r="E77" s="282">
        <v>9952</v>
      </c>
      <c r="F77" s="282">
        <v>74</v>
      </c>
      <c r="G77" s="282">
        <v>29</v>
      </c>
      <c r="H77" s="282">
        <v>25</v>
      </c>
      <c r="I77" s="282">
        <v>1014</v>
      </c>
      <c r="J77" s="283">
        <v>561</v>
      </c>
    </row>
    <row r="78" spans="1:10" ht="22.35" customHeight="1">
      <c r="A78" s="554"/>
      <c r="B78" s="273" t="s">
        <v>295</v>
      </c>
      <c r="C78" s="287">
        <v>4213</v>
      </c>
      <c r="D78" s="287">
        <v>307</v>
      </c>
      <c r="E78" s="287">
        <v>3408</v>
      </c>
      <c r="F78" s="287">
        <v>20</v>
      </c>
      <c r="G78" s="287">
        <v>3</v>
      </c>
      <c r="H78" s="287">
        <v>1</v>
      </c>
      <c r="I78" s="287">
        <v>344</v>
      </c>
      <c r="J78" s="287">
        <v>130</v>
      </c>
    </row>
    <row r="79" spans="1:10" ht="22.35" customHeight="1">
      <c r="A79" s="554"/>
      <c r="B79" s="276" t="s">
        <v>296</v>
      </c>
      <c r="C79" s="275">
        <v>785</v>
      </c>
      <c r="D79" s="275">
        <v>53</v>
      </c>
      <c r="E79" s="275">
        <v>532</v>
      </c>
      <c r="F79" s="275">
        <v>38</v>
      </c>
      <c r="G79" s="275">
        <v>3</v>
      </c>
      <c r="H79" s="275">
        <v>3</v>
      </c>
      <c r="I79" s="275">
        <v>65</v>
      </c>
      <c r="J79" s="275">
        <v>91</v>
      </c>
    </row>
    <row r="80" spans="1:10" ht="22.35" customHeight="1">
      <c r="A80" s="554"/>
      <c r="B80" s="276" t="s">
        <v>297</v>
      </c>
      <c r="C80" s="275">
        <v>263</v>
      </c>
      <c r="D80" s="275">
        <v>20</v>
      </c>
      <c r="E80" s="275">
        <v>187</v>
      </c>
      <c r="F80" s="275">
        <v>0</v>
      </c>
      <c r="G80" s="275">
        <v>3</v>
      </c>
      <c r="H80" s="275">
        <v>3</v>
      </c>
      <c r="I80" s="275">
        <v>23</v>
      </c>
      <c r="J80" s="275">
        <v>27</v>
      </c>
    </row>
    <row r="81" spans="1:10" ht="22.35" customHeight="1">
      <c r="A81" s="554"/>
      <c r="B81" s="276" t="s">
        <v>298</v>
      </c>
      <c r="C81" s="275">
        <v>4832</v>
      </c>
      <c r="D81" s="275">
        <v>385</v>
      </c>
      <c r="E81" s="275">
        <v>3800</v>
      </c>
      <c r="F81" s="275">
        <v>16</v>
      </c>
      <c r="G81" s="275">
        <v>13</v>
      </c>
      <c r="H81" s="275">
        <v>11</v>
      </c>
      <c r="I81" s="275">
        <v>351</v>
      </c>
      <c r="J81" s="275">
        <v>256</v>
      </c>
    </row>
    <row r="82" spans="1:10" ht="22.35" customHeight="1">
      <c r="A82" s="554"/>
      <c r="B82" s="276" t="s">
        <v>299</v>
      </c>
      <c r="C82" s="275">
        <v>1991</v>
      </c>
      <c r="D82" s="275">
        <v>329</v>
      </c>
      <c r="E82" s="275">
        <v>1495</v>
      </c>
      <c r="F82" s="275">
        <v>0</v>
      </c>
      <c r="G82" s="275">
        <v>0</v>
      </c>
      <c r="H82" s="275">
        <v>0</v>
      </c>
      <c r="I82" s="275">
        <v>140</v>
      </c>
      <c r="J82" s="275">
        <v>27</v>
      </c>
    </row>
    <row r="83" spans="1:10" ht="22.35" customHeight="1">
      <c r="A83" s="554"/>
      <c r="B83" s="276" t="s">
        <v>300</v>
      </c>
      <c r="C83" s="275">
        <v>50</v>
      </c>
      <c r="D83" s="275">
        <v>7</v>
      </c>
      <c r="E83" s="275">
        <v>34</v>
      </c>
      <c r="F83" s="275">
        <v>0</v>
      </c>
      <c r="G83" s="275">
        <v>0</v>
      </c>
      <c r="H83" s="275">
        <v>0</v>
      </c>
      <c r="I83" s="275">
        <v>8</v>
      </c>
      <c r="J83" s="275">
        <v>1</v>
      </c>
    </row>
    <row r="84" spans="1:10" ht="22.35" customHeight="1" thickBot="1">
      <c r="A84" s="554"/>
      <c r="B84" s="362" t="s">
        <v>301</v>
      </c>
      <c r="C84" s="285">
        <v>674</v>
      </c>
      <c r="D84" s="285">
        <v>52</v>
      </c>
      <c r="E84" s="285">
        <v>496</v>
      </c>
      <c r="F84" s="285">
        <v>0</v>
      </c>
      <c r="G84" s="285">
        <v>7</v>
      </c>
      <c r="H84" s="285">
        <v>7</v>
      </c>
      <c r="I84" s="285">
        <v>83</v>
      </c>
      <c r="J84" s="285">
        <v>29</v>
      </c>
    </row>
    <row r="85" spans="1:10" ht="22.35" customHeight="1" thickBot="1">
      <c r="A85" s="553" t="s">
        <v>805</v>
      </c>
      <c r="B85" s="288" t="s">
        <v>816</v>
      </c>
      <c r="C85" s="282">
        <v>0</v>
      </c>
      <c r="D85" s="282">
        <v>0</v>
      </c>
      <c r="E85" s="282">
        <v>0</v>
      </c>
      <c r="F85" s="282">
        <v>0</v>
      </c>
      <c r="G85" s="282">
        <v>0</v>
      </c>
      <c r="H85" s="282">
        <v>0</v>
      </c>
      <c r="I85" s="282">
        <v>0</v>
      </c>
      <c r="J85" s="283">
        <v>0</v>
      </c>
    </row>
    <row r="86" spans="1:10" ht="22.35" customHeight="1">
      <c r="A86" s="554"/>
      <c r="B86" s="273" t="s">
        <v>295</v>
      </c>
      <c r="C86" s="435">
        <v>0</v>
      </c>
      <c r="D86" s="287">
        <v>0</v>
      </c>
      <c r="E86" s="287">
        <v>0</v>
      </c>
      <c r="F86" s="287">
        <v>0</v>
      </c>
      <c r="G86" s="287">
        <v>0</v>
      </c>
      <c r="H86" s="287">
        <v>0</v>
      </c>
      <c r="I86" s="287">
        <v>0</v>
      </c>
      <c r="J86" s="287">
        <v>0</v>
      </c>
    </row>
    <row r="87" spans="1:10" ht="22.35" customHeight="1">
      <c r="A87" s="554"/>
      <c r="B87" s="276" t="s">
        <v>296</v>
      </c>
      <c r="C87" s="433">
        <v>0</v>
      </c>
      <c r="D87" s="275">
        <v>0</v>
      </c>
      <c r="E87" s="275">
        <v>0</v>
      </c>
      <c r="F87" s="275">
        <v>0</v>
      </c>
      <c r="G87" s="275">
        <v>0</v>
      </c>
      <c r="H87" s="275">
        <v>0</v>
      </c>
      <c r="I87" s="275">
        <v>0</v>
      </c>
      <c r="J87" s="275">
        <v>0</v>
      </c>
    </row>
    <row r="88" spans="1:10" ht="22.35" customHeight="1">
      <c r="A88" s="554"/>
      <c r="B88" s="276" t="s">
        <v>297</v>
      </c>
      <c r="C88" s="433">
        <v>0</v>
      </c>
      <c r="D88" s="275">
        <v>0</v>
      </c>
      <c r="E88" s="275">
        <v>0</v>
      </c>
      <c r="F88" s="275">
        <v>0</v>
      </c>
      <c r="G88" s="275">
        <v>0</v>
      </c>
      <c r="H88" s="275">
        <v>0</v>
      </c>
      <c r="I88" s="275">
        <v>0</v>
      </c>
      <c r="J88" s="275">
        <v>0</v>
      </c>
    </row>
    <row r="89" spans="1:10" ht="22.35" customHeight="1">
      <c r="A89" s="554"/>
      <c r="B89" s="276" t="s">
        <v>298</v>
      </c>
      <c r="C89" s="433">
        <v>0</v>
      </c>
      <c r="D89" s="275">
        <v>0</v>
      </c>
      <c r="E89" s="275">
        <v>0</v>
      </c>
      <c r="F89" s="275">
        <v>0</v>
      </c>
      <c r="G89" s="275">
        <v>0</v>
      </c>
      <c r="H89" s="275">
        <v>0</v>
      </c>
      <c r="I89" s="275">
        <v>0</v>
      </c>
      <c r="J89" s="275">
        <v>0</v>
      </c>
    </row>
    <row r="90" spans="1:10" ht="22.35" customHeight="1">
      <c r="A90" s="554"/>
      <c r="B90" s="276" t="s">
        <v>299</v>
      </c>
      <c r="C90" s="433">
        <v>0</v>
      </c>
      <c r="D90" s="275">
        <v>0</v>
      </c>
      <c r="E90" s="275">
        <v>0</v>
      </c>
      <c r="F90" s="275">
        <v>0</v>
      </c>
      <c r="G90" s="275">
        <v>0</v>
      </c>
      <c r="H90" s="275">
        <v>0</v>
      </c>
      <c r="I90" s="275">
        <v>0</v>
      </c>
      <c r="J90" s="275">
        <v>0</v>
      </c>
    </row>
    <row r="91" spans="1:10" ht="22.35" customHeight="1">
      <c r="A91" s="554"/>
      <c r="B91" s="276" t="s">
        <v>300</v>
      </c>
      <c r="C91" s="433">
        <v>0</v>
      </c>
      <c r="D91" s="275">
        <v>0</v>
      </c>
      <c r="E91" s="275">
        <v>0</v>
      </c>
      <c r="F91" s="275">
        <v>0</v>
      </c>
      <c r="G91" s="275">
        <v>0</v>
      </c>
      <c r="H91" s="275">
        <v>0</v>
      </c>
      <c r="I91" s="275">
        <v>0</v>
      </c>
      <c r="J91" s="275">
        <v>0</v>
      </c>
    </row>
    <row r="92" spans="1:10" ht="22.35" customHeight="1" thickBot="1">
      <c r="A92" s="554"/>
      <c r="B92" s="362" t="s">
        <v>301</v>
      </c>
      <c r="C92" s="434">
        <v>0</v>
      </c>
      <c r="D92" s="285">
        <v>0</v>
      </c>
      <c r="E92" s="285">
        <v>0</v>
      </c>
      <c r="F92" s="285">
        <v>0</v>
      </c>
      <c r="G92" s="285">
        <v>0</v>
      </c>
      <c r="H92" s="285">
        <v>0</v>
      </c>
      <c r="I92" s="285">
        <v>0</v>
      </c>
      <c r="J92" s="285">
        <v>0</v>
      </c>
    </row>
    <row r="93" spans="1:10" ht="22.35" customHeight="1" thickBot="1">
      <c r="A93" s="553" t="s">
        <v>806</v>
      </c>
      <c r="B93" s="288" t="s">
        <v>816</v>
      </c>
      <c r="C93" s="282">
        <v>1346</v>
      </c>
      <c r="D93" s="282">
        <v>120</v>
      </c>
      <c r="E93" s="282">
        <v>1014</v>
      </c>
      <c r="F93" s="282">
        <v>13</v>
      </c>
      <c r="G93" s="282">
        <v>2</v>
      </c>
      <c r="H93" s="282">
        <v>1</v>
      </c>
      <c r="I93" s="282">
        <v>118</v>
      </c>
      <c r="J93" s="283">
        <v>78</v>
      </c>
    </row>
    <row r="94" spans="1:10" ht="22.35" customHeight="1">
      <c r="A94" s="554"/>
      <c r="B94" s="273" t="s">
        <v>295</v>
      </c>
      <c r="C94" s="287">
        <v>523</v>
      </c>
      <c r="D94" s="287">
        <v>36</v>
      </c>
      <c r="E94" s="287">
        <v>409</v>
      </c>
      <c r="F94" s="287">
        <v>8</v>
      </c>
      <c r="G94" s="287">
        <v>0</v>
      </c>
      <c r="H94" s="287">
        <v>0</v>
      </c>
      <c r="I94" s="287">
        <v>37</v>
      </c>
      <c r="J94" s="287">
        <v>33</v>
      </c>
    </row>
    <row r="95" spans="1:10" ht="22.35" customHeight="1">
      <c r="A95" s="554"/>
      <c r="B95" s="276" t="s">
        <v>296</v>
      </c>
      <c r="C95" s="275">
        <v>82</v>
      </c>
      <c r="D95" s="275">
        <v>6</v>
      </c>
      <c r="E95" s="275">
        <v>60</v>
      </c>
      <c r="F95" s="275">
        <v>0</v>
      </c>
      <c r="G95" s="275">
        <v>1</v>
      </c>
      <c r="H95" s="275">
        <v>0</v>
      </c>
      <c r="I95" s="275">
        <v>7</v>
      </c>
      <c r="J95" s="275">
        <v>8</v>
      </c>
    </row>
    <row r="96" spans="1:10" ht="22.35" customHeight="1">
      <c r="A96" s="554"/>
      <c r="B96" s="276" t="s">
        <v>297</v>
      </c>
      <c r="C96" s="433">
        <v>0</v>
      </c>
      <c r="D96" s="275">
        <v>0</v>
      </c>
      <c r="E96" s="275">
        <v>0</v>
      </c>
      <c r="F96" s="275">
        <v>0</v>
      </c>
      <c r="G96" s="275">
        <v>0</v>
      </c>
      <c r="H96" s="275">
        <v>0</v>
      </c>
      <c r="I96" s="275">
        <v>0</v>
      </c>
      <c r="J96" s="275">
        <v>0</v>
      </c>
    </row>
    <row r="97" spans="1:10" ht="22.35" customHeight="1">
      <c r="A97" s="554"/>
      <c r="B97" s="276" t="s">
        <v>298</v>
      </c>
      <c r="C97" s="275">
        <v>408</v>
      </c>
      <c r="D97" s="275">
        <v>39</v>
      </c>
      <c r="E97" s="275">
        <v>299</v>
      </c>
      <c r="F97" s="275">
        <v>5</v>
      </c>
      <c r="G97" s="275">
        <v>0</v>
      </c>
      <c r="H97" s="275">
        <v>0</v>
      </c>
      <c r="I97" s="275">
        <v>39</v>
      </c>
      <c r="J97" s="275">
        <v>26</v>
      </c>
    </row>
    <row r="98" spans="1:10" ht="22.35" customHeight="1">
      <c r="A98" s="554"/>
      <c r="B98" s="276" t="s">
        <v>299</v>
      </c>
      <c r="C98" s="275">
        <v>219</v>
      </c>
      <c r="D98" s="275">
        <v>32</v>
      </c>
      <c r="E98" s="275">
        <v>160</v>
      </c>
      <c r="F98" s="275">
        <v>0</v>
      </c>
      <c r="G98" s="275">
        <v>0</v>
      </c>
      <c r="H98" s="275">
        <v>0</v>
      </c>
      <c r="I98" s="275">
        <v>21</v>
      </c>
      <c r="J98" s="275">
        <v>6</v>
      </c>
    </row>
    <row r="99" spans="1:10" ht="22.35" customHeight="1">
      <c r="A99" s="554"/>
      <c r="B99" s="276" t="s">
        <v>300</v>
      </c>
      <c r="C99" s="275">
        <v>6</v>
      </c>
      <c r="D99" s="275">
        <v>1</v>
      </c>
      <c r="E99" s="275">
        <v>4</v>
      </c>
      <c r="F99" s="275">
        <v>0</v>
      </c>
      <c r="G99" s="275">
        <v>0</v>
      </c>
      <c r="H99" s="275">
        <v>0</v>
      </c>
      <c r="I99" s="275">
        <v>1</v>
      </c>
      <c r="J99" s="275">
        <v>0</v>
      </c>
    </row>
    <row r="100" spans="1:10" ht="22.35" customHeight="1" thickBot="1">
      <c r="A100" s="602"/>
      <c r="B100" s="362" t="s">
        <v>301</v>
      </c>
      <c r="C100" s="285">
        <v>108</v>
      </c>
      <c r="D100" s="285">
        <v>6</v>
      </c>
      <c r="E100" s="285">
        <v>82</v>
      </c>
      <c r="F100" s="285">
        <v>0</v>
      </c>
      <c r="G100" s="285">
        <v>1</v>
      </c>
      <c r="H100" s="285">
        <v>1</v>
      </c>
      <c r="I100" s="285">
        <v>13</v>
      </c>
      <c r="J100" s="285">
        <v>5</v>
      </c>
    </row>
    <row r="101" spans="1:10" ht="22.35" customHeight="1">
      <c r="A101" s="599" t="s">
        <v>63</v>
      </c>
      <c r="B101" s="364" t="s">
        <v>816</v>
      </c>
      <c r="C101" s="365">
        <v>11397</v>
      </c>
      <c r="D101" s="365">
        <v>984</v>
      </c>
      <c r="E101" s="365">
        <v>9005</v>
      </c>
      <c r="F101" s="365">
        <v>105</v>
      </c>
      <c r="G101" s="365">
        <v>22</v>
      </c>
      <c r="H101" s="365">
        <v>12</v>
      </c>
      <c r="I101" s="365">
        <v>826</v>
      </c>
      <c r="J101" s="366">
        <v>443</v>
      </c>
    </row>
    <row r="102" spans="1:10" ht="22.35" customHeight="1">
      <c r="A102" s="600"/>
      <c r="B102" s="276" t="s">
        <v>295</v>
      </c>
      <c r="C102" s="277">
        <v>4290</v>
      </c>
      <c r="D102" s="277">
        <v>333</v>
      </c>
      <c r="E102" s="277">
        <v>3524</v>
      </c>
      <c r="F102" s="277">
        <v>8</v>
      </c>
      <c r="G102" s="277">
        <v>2</v>
      </c>
      <c r="H102" s="277">
        <v>1</v>
      </c>
      <c r="I102" s="277">
        <v>346</v>
      </c>
      <c r="J102" s="367">
        <v>76</v>
      </c>
    </row>
    <row r="103" spans="1:10" ht="22.35" customHeight="1">
      <c r="A103" s="600"/>
      <c r="B103" s="276" t="s">
        <v>296</v>
      </c>
      <c r="C103" s="277">
        <v>1587</v>
      </c>
      <c r="D103" s="277">
        <v>99</v>
      </c>
      <c r="E103" s="277">
        <v>1114</v>
      </c>
      <c r="F103" s="277">
        <v>82</v>
      </c>
      <c r="G103" s="277">
        <v>6</v>
      </c>
      <c r="H103" s="277">
        <v>3</v>
      </c>
      <c r="I103" s="277">
        <v>118</v>
      </c>
      <c r="J103" s="367">
        <v>165</v>
      </c>
    </row>
    <row r="104" spans="1:10" ht="22.35" customHeight="1">
      <c r="A104" s="600"/>
      <c r="B104" s="276" t="s">
        <v>297</v>
      </c>
      <c r="C104" s="277">
        <v>202</v>
      </c>
      <c r="D104" s="277">
        <v>12</v>
      </c>
      <c r="E104" s="277">
        <v>134</v>
      </c>
      <c r="F104" s="277">
        <v>13</v>
      </c>
      <c r="G104" s="277">
        <v>0</v>
      </c>
      <c r="H104" s="277">
        <v>1</v>
      </c>
      <c r="I104" s="277">
        <v>15</v>
      </c>
      <c r="J104" s="367">
        <v>27</v>
      </c>
    </row>
    <row r="105" spans="1:10" ht="22.35" customHeight="1">
      <c r="A105" s="600"/>
      <c r="B105" s="276" t="s">
        <v>298</v>
      </c>
      <c r="C105" s="277">
        <v>3646</v>
      </c>
      <c r="D105" s="277">
        <v>302</v>
      </c>
      <c r="E105" s="277">
        <v>2950</v>
      </c>
      <c r="F105" s="277">
        <v>2</v>
      </c>
      <c r="G105" s="277">
        <v>11</v>
      </c>
      <c r="H105" s="277">
        <v>4</v>
      </c>
      <c r="I105" s="277">
        <v>228</v>
      </c>
      <c r="J105" s="367">
        <v>149</v>
      </c>
    </row>
    <row r="106" spans="1:10" ht="22.35" customHeight="1">
      <c r="A106" s="600"/>
      <c r="B106" s="276" t="s">
        <v>299</v>
      </c>
      <c r="C106" s="277">
        <v>1029</v>
      </c>
      <c r="D106" s="277">
        <v>192</v>
      </c>
      <c r="E106" s="277">
        <v>779</v>
      </c>
      <c r="F106" s="277">
        <v>0</v>
      </c>
      <c r="G106" s="277">
        <v>0</v>
      </c>
      <c r="H106" s="277">
        <v>0</v>
      </c>
      <c r="I106" s="277">
        <v>55</v>
      </c>
      <c r="J106" s="367">
        <v>3</v>
      </c>
    </row>
    <row r="107" spans="1:10" ht="22.35" customHeight="1">
      <c r="A107" s="600"/>
      <c r="B107" s="276" t="s">
        <v>300</v>
      </c>
      <c r="C107" s="277">
        <v>17</v>
      </c>
      <c r="D107" s="277">
        <v>3</v>
      </c>
      <c r="E107" s="277">
        <v>12</v>
      </c>
      <c r="F107" s="277">
        <v>0</v>
      </c>
      <c r="G107" s="277">
        <v>0</v>
      </c>
      <c r="H107" s="277">
        <v>0</v>
      </c>
      <c r="I107" s="277">
        <v>2</v>
      </c>
      <c r="J107" s="367">
        <v>0</v>
      </c>
    </row>
    <row r="108" spans="1:10" ht="22.35" customHeight="1" thickBot="1">
      <c r="A108" s="601"/>
      <c r="B108" s="368" t="s">
        <v>301</v>
      </c>
      <c r="C108" s="271">
        <v>626</v>
      </c>
      <c r="D108" s="271">
        <v>43</v>
      </c>
      <c r="E108" s="271">
        <v>492</v>
      </c>
      <c r="F108" s="271">
        <v>0</v>
      </c>
      <c r="G108" s="271">
        <v>3</v>
      </c>
      <c r="H108" s="271">
        <v>3</v>
      </c>
      <c r="I108" s="271">
        <v>62</v>
      </c>
      <c r="J108" s="272">
        <v>23</v>
      </c>
    </row>
    <row r="109" spans="1:10" ht="22.35" customHeight="1" thickBot="1">
      <c r="A109" s="555" t="s">
        <v>804</v>
      </c>
      <c r="B109" s="288" t="s">
        <v>816</v>
      </c>
      <c r="C109" s="282">
        <v>9554</v>
      </c>
      <c r="D109" s="282">
        <v>822</v>
      </c>
      <c r="E109" s="282">
        <v>7555</v>
      </c>
      <c r="F109" s="282">
        <v>92</v>
      </c>
      <c r="G109" s="282">
        <v>20</v>
      </c>
      <c r="H109" s="282">
        <v>10</v>
      </c>
      <c r="I109" s="282">
        <v>662</v>
      </c>
      <c r="J109" s="283">
        <v>393</v>
      </c>
    </row>
    <row r="110" spans="1:10" ht="22.35" customHeight="1">
      <c r="A110" s="554"/>
      <c r="B110" s="273" t="s">
        <v>295</v>
      </c>
      <c r="C110" s="287">
        <v>3483</v>
      </c>
      <c r="D110" s="287">
        <v>265</v>
      </c>
      <c r="E110" s="287">
        <v>2870</v>
      </c>
      <c r="F110" s="287">
        <v>8</v>
      </c>
      <c r="G110" s="287">
        <v>1</v>
      </c>
      <c r="H110" s="287">
        <v>1</v>
      </c>
      <c r="I110" s="287">
        <v>275</v>
      </c>
      <c r="J110" s="287">
        <v>63</v>
      </c>
    </row>
    <row r="111" spans="1:10" ht="22.35" customHeight="1">
      <c r="A111" s="554"/>
      <c r="B111" s="276" t="s">
        <v>296</v>
      </c>
      <c r="C111" s="275">
        <v>1384</v>
      </c>
      <c r="D111" s="275">
        <v>87</v>
      </c>
      <c r="E111" s="275">
        <v>971</v>
      </c>
      <c r="F111" s="275">
        <v>69</v>
      </c>
      <c r="G111" s="275">
        <v>6</v>
      </c>
      <c r="H111" s="275">
        <v>2</v>
      </c>
      <c r="I111" s="275">
        <v>102</v>
      </c>
      <c r="J111" s="275">
        <v>147</v>
      </c>
    </row>
    <row r="112" spans="1:10" ht="22.35" customHeight="1">
      <c r="A112" s="554"/>
      <c r="B112" s="276" t="s">
        <v>297</v>
      </c>
      <c r="C112" s="275">
        <v>202</v>
      </c>
      <c r="D112" s="275">
        <v>12</v>
      </c>
      <c r="E112" s="275">
        <v>134</v>
      </c>
      <c r="F112" s="275">
        <v>13</v>
      </c>
      <c r="G112" s="275">
        <v>0</v>
      </c>
      <c r="H112" s="275">
        <v>1</v>
      </c>
      <c r="I112" s="275">
        <v>15</v>
      </c>
      <c r="J112" s="275">
        <v>27</v>
      </c>
    </row>
    <row r="113" spans="1:10" ht="22.35" customHeight="1">
      <c r="A113" s="554"/>
      <c r="B113" s="276" t="s">
        <v>298</v>
      </c>
      <c r="C113" s="275">
        <v>3073</v>
      </c>
      <c r="D113" s="275">
        <v>254</v>
      </c>
      <c r="E113" s="275">
        <v>2491</v>
      </c>
      <c r="F113" s="275">
        <v>2</v>
      </c>
      <c r="G113" s="275">
        <v>10</v>
      </c>
      <c r="H113" s="275">
        <v>3</v>
      </c>
      <c r="I113" s="275">
        <v>180</v>
      </c>
      <c r="J113" s="275">
        <v>133</v>
      </c>
    </row>
    <row r="114" spans="1:10" ht="22.35" customHeight="1">
      <c r="A114" s="554"/>
      <c r="B114" s="276" t="s">
        <v>299</v>
      </c>
      <c r="C114" s="275">
        <v>838</v>
      </c>
      <c r="D114" s="275">
        <v>162</v>
      </c>
      <c r="E114" s="275">
        <v>642</v>
      </c>
      <c r="F114" s="275">
        <v>0</v>
      </c>
      <c r="G114" s="275">
        <v>0</v>
      </c>
      <c r="H114" s="275">
        <v>0</v>
      </c>
      <c r="I114" s="275">
        <v>32</v>
      </c>
      <c r="J114" s="275">
        <v>2</v>
      </c>
    </row>
    <row r="115" spans="1:10" ht="22.35" customHeight="1">
      <c r="A115" s="554"/>
      <c r="B115" s="276" t="s">
        <v>300</v>
      </c>
      <c r="C115" s="275">
        <v>17</v>
      </c>
      <c r="D115" s="275">
        <v>3</v>
      </c>
      <c r="E115" s="275">
        <v>12</v>
      </c>
      <c r="F115" s="275">
        <v>0</v>
      </c>
      <c r="G115" s="275">
        <v>0</v>
      </c>
      <c r="H115" s="275">
        <v>0</v>
      </c>
      <c r="I115" s="275">
        <v>2</v>
      </c>
      <c r="J115" s="275">
        <v>0</v>
      </c>
    </row>
    <row r="116" spans="1:10" ht="22.35" customHeight="1" thickBot="1">
      <c r="A116" s="554"/>
      <c r="B116" s="362" t="s">
        <v>301</v>
      </c>
      <c r="C116" s="285">
        <v>557</v>
      </c>
      <c r="D116" s="285">
        <v>39</v>
      </c>
      <c r="E116" s="285">
        <v>435</v>
      </c>
      <c r="F116" s="285">
        <v>0</v>
      </c>
      <c r="G116" s="285">
        <v>3</v>
      </c>
      <c r="H116" s="285">
        <v>3</v>
      </c>
      <c r="I116" s="285">
        <v>56</v>
      </c>
      <c r="J116" s="285">
        <v>21</v>
      </c>
    </row>
    <row r="117" spans="1:10" ht="22.35" customHeight="1" thickBot="1">
      <c r="A117" s="553" t="s">
        <v>805</v>
      </c>
      <c r="B117" s="288" t="s">
        <v>816</v>
      </c>
      <c r="C117" s="282">
        <v>0</v>
      </c>
      <c r="D117" s="282">
        <v>0</v>
      </c>
      <c r="E117" s="282">
        <v>0</v>
      </c>
      <c r="F117" s="282">
        <v>0</v>
      </c>
      <c r="G117" s="282">
        <v>0</v>
      </c>
      <c r="H117" s="282">
        <v>0</v>
      </c>
      <c r="I117" s="282">
        <v>0</v>
      </c>
      <c r="J117" s="283">
        <v>0</v>
      </c>
    </row>
    <row r="118" spans="1:10" ht="22.35" customHeight="1">
      <c r="A118" s="554"/>
      <c r="B118" s="273" t="s">
        <v>295</v>
      </c>
      <c r="C118" s="435">
        <v>0</v>
      </c>
      <c r="D118" s="287">
        <v>0</v>
      </c>
      <c r="E118" s="287">
        <v>0</v>
      </c>
      <c r="F118" s="287">
        <v>0</v>
      </c>
      <c r="G118" s="287">
        <v>0</v>
      </c>
      <c r="H118" s="287">
        <v>0</v>
      </c>
      <c r="I118" s="287">
        <v>0</v>
      </c>
      <c r="J118" s="287">
        <v>0</v>
      </c>
    </row>
    <row r="119" spans="1:10" ht="22.35" customHeight="1">
      <c r="A119" s="554"/>
      <c r="B119" s="276" t="s">
        <v>296</v>
      </c>
      <c r="C119" s="433">
        <v>0</v>
      </c>
      <c r="D119" s="275">
        <v>0</v>
      </c>
      <c r="E119" s="275">
        <v>0</v>
      </c>
      <c r="F119" s="275">
        <v>0</v>
      </c>
      <c r="G119" s="275">
        <v>0</v>
      </c>
      <c r="H119" s="275">
        <v>0</v>
      </c>
      <c r="I119" s="275">
        <v>0</v>
      </c>
      <c r="J119" s="275">
        <v>0</v>
      </c>
    </row>
    <row r="120" spans="1:10" ht="22.35" customHeight="1">
      <c r="A120" s="554"/>
      <c r="B120" s="276" t="s">
        <v>297</v>
      </c>
      <c r="C120" s="433">
        <v>0</v>
      </c>
      <c r="D120" s="275">
        <v>0</v>
      </c>
      <c r="E120" s="275">
        <v>0</v>
      </c>
      <c r="F120" s="275">
        <v>0</v>
      </c>
      <c r="G120" s="275">
        <v>0</v>
      </c>
      <c r="H120" s="275">
        <v>0</v>
      </c>
      <c r="I120" s="275">
        <v>0</v>
      </c>
      <c r="J120" s="275">
        <v>0</v>
      </c>
    </row>
    <row r="121" spans="1:10" ht="22.35" customHeight="1">
      <c r="A121" s="554"/>
      <c r="B121" s="276" t="s">
        <v>298</v>
      </c>
      <c r="C121" s="433">
        <v>0</v>
      </c>
      <c r="D121" s="275">
        <v>0</v>
      </c>
      <c r="E121" s="275">
        <v>0</v>
      </c>
      <c r="F121" s="275">
        <v>0</v>
      </c>
      <c r="G121" s="275">
        <v>0</v>
      </c>
      <c r="H121" s="275">
        <v>0</v>
      </c>
      <c r="I121" s="275">
        <v>0</v>
      </c>
      <c r="J121" s="275">
        <v>0</v>
      </c>
    </row>
    <row r="122" spans="1:10" ht="22.35" customHeight="1">
      <c r="A122" s="554"/>
      <c r="B122" s="276" t="s">
        <v>299</v>
      </c>
      <c r="C122" s="433">
        <v>0</v>
      </c>
      <c r="D122" s="275">
        <v>0</v>
      </c>
      <c r="E122" s="275">
        <v>0</v>
      </c>
      <c r="F122" s="275">
        <v>0</v>
      </c>
      <c r="G122" s="275">
        <v>0</v>
      </c>
      <c r="H122" s="275">
        <v>0</v>
      </c>
      <c r="I122" s="275">
        <v>0</v>
      </c>
      <c r="J122" s="275">
        <v>0</v>
      </c>
    </row>
    <row r="123" spans="1:10" ht="22.35" customHeight="1">
      <c r="A123" s="554"/>
      <c r="B123" s="276" t="s">
        <v>300</v>
      </c>
      <c r="C123" s="433">
        <v>0</v>
      </c>
      <c r="D123" s="275">
        <v>0</v>
      </c>
      <c r="E123" s="275">
        <v>0</v>
      </c>
      <c r="F123" s="275">
        <v>0</v>
      </c>
      <c r="G123" s="275">
        <v>0</v>
      </c>
      <c r="H123" s="275">
        <v>0</v>
      </c>
      <c r="I123" s="275">
        <v>0</v>
      </c>
      <c r="J123" s="275">
        <v>0</v>
      </c>
    </row>
    <row r="124" spans="1:10" ht="22.35" customHeight="1" thickBot="1">
      <c r="A124" s="554"/>
      <c r="B124" s="362" t="s">
        <v>301</v>
      </c>
      <c r="C124" s="434">
        <v>0</v>
      </c>
      <c r="D124" s="285">
        <v>0</v>
      </c>
      <c r="E124" s="285">
        <v>0</v>
      </c>
      <c r="F124" s="285">
        <v>0</v>
      </c>
      <c r="G124" s="285">
        <v>0</v>
      </c>
      <c r="H124" s="285">
        <v>0</v>
      </c>
      <c r="I124" s="285">
        <v>0</v>
      </c>
      <c r="J124" s="285">
        <v>0</v>
      </c>
    </row>
    <row r="125" spans="1:10" ht="22.35" customHeight="1" thickBot="1">
      <c r="A125" s="553" t="s">
        <v>806</v>
      </c>
      <c r="B125" s="288" t="s">
        <v>816</v>
      </c>
      <c r="C125" s="282">
        <v>1843</v>
      </c>
      <c r="D125" s="282">
        <v>162</v>
      </c>
      <c r="E125" s="282">
        <v>1450</v>
      </c>
      <c r="F125" s="282">
        <v>13</v>
      </c>
      <c r="G125" s="282">
        <v>2</v>
      </c>
      <c r="H125" s="282">
        <v>2</v>
      </c>
      <c r="I125" s="282">
        <v>164</v>
      </c>
      <c r="J125" s="283">
        <v>50</v>
      </c>
    </row>
    <row r="126" spans="1:10" ht="22.35" customHeight="1">
      <c r="A126" s="554"/>
      <c r="B126" s="273" t="s">
        <v>295</v>
      </c>
      <c r="C126" s="287">
        <v>807</v>
      </c>
      <c r="D126" s="287">
        <v>68</v>
      </c>
      <c r="E126" s="287">
        <v>654</v>
      </c>
      <c r="F126" s="287">
        <v>0</v>
      </c>
      <c r="G126" s="287">
        <v>1</v>
      </c>
      <c r="H126" s="287">
        <v>0</v>
      </c>
      <c r="I126" s="287">
        <v>71</v>
      </c>
      <c r="J126" s="287">
        <v>13</v>
      </c>
    </row>
    <row r="127" spans="1:10" ht="22.35" customHeight="1">
      <c r="A127" s="554"/>
      <c r="B127" s="276" t="s">
        <v>296</v>
      </c>
      <c r="C127" s="275">
        <v>203</v>
      </c>
      <c r="D127" s="275">
        <v>12</v>
      </c>
      <c r="E127" s="275">
        <v>143</v>
      </c>
      <c r="F127" s="275">
        <v>13</v>
      </c>
      <c r="G127" s="275">
        <v>0</v>
      </c>
      <c r="H127" s="275">
        <v>1</v>
      </c>
      <c r="I127" s="275">
        <v>16</v>
      </c>
      <c r="J127" s="275">
        <v>18</v>
      </c>
    </row>
    <row r="128" spans="1:10" ht="22.35" customHeight="1">
      <c r="A128" s="554"/>
      <c r="B128" s="276" t="s">
        <v>297</v>
      </c>
      <c r="C128" s="433">
        <v>0</v>
      </c>
      <c r="D128" s="275">
        <v>0</v>
      </c>
      <c r="E128" s="275">
        <v>0</v>
      </c>
      <c r="F128" s="275">
        <v>0</v>
      </c>
      <c r="G128" s="275">
        <v>0</v>
      </c>
      <c r="H128" s="275">
        <v>0</v>
      </c>
      <c r="I128" s="275">
        <v>0</v>
      </c>
      <c r="J128" s="275">
        <v>0</v>
      </c>
    </row>
    <row r="129" spans="1:10" ht="22.35" customHeight="1">
      <c r="A129" s="554"/>
      <c r="B129" s="276" t="s">
        <v>298</v>
      </c>
      <c r="C129" s="275">
        <v>573</v>
      </c>
      <c r="D129" s="275">
        <v>48</v>
      </c>
      <c r="E129" s="275">
        <v>459</v>
      </c>
      <c r="F129" s="275">
        <v>0</v>
      </c>
      <c r="G129" s="275">
        <v>1</v>
      </c>
      <c r="H129" s="275">
        <v>1</v>
      </c>
      <c r="I129" s="275">
        <v>48</v>
      </c>
      <c r="J129" s="275">
        <v>16</v>
      </c>
    </row>
    <row r="130" spans="1:10" ht="22.35" customHeight="1">
      <c r="A130" s="554"/>
      <c r="B130" s="276" t="s">
        <v>299</v>
      </c>
      <c r="C130" s="275">
        <v>191</v>
      </c>
      <c r="D130" s="275">
        <v>30</v>
      </c>
      <c r="E130" s="275">
        <v>137</v>
      </c>
      <c r="F130" s="275">
        <v>0</v>
      </c>
      <c r="G130" s="275">
        <v>0</v>
      </c>
      <c r="H130" s="275">
        <v>0</v>
      </c>
      <c r="I130" s="275">
        <v>23</v>
      </c>
      <c r="J130" s="275">
        <v>1</v>
      </c>
    </row>
    <row r="131" spans="1:10" ht="22.35" customHeight="1">
      <c r="A131" s="554"/>
      <c r="B131" s="276" t="s">
        <v>300</v>
      </c>
      <c r="C131" s="433">
        <v>0</v>
      </c>
      <c r="D131" s="275">
        <v>0</v>
      </c>
      <c r="E131" s="275">
        <v>0</v>
      </c>
      <c r="F131" s="275">
        <v>0</v>
      </c>
      <c r="G131" s="275">
        <v>0</v>
      </c>
      <c r="H131" s="275">
        <v>0</v>
      </c>
      <c r="I131" s="275">
        <v>0</v>
      </c>
      <c r="J131" s="275">
        <v>0</v>
      </c>
    </row>
    <row r="132" spans="1:10" ht="22.35" customHeight="1" thickBot="1">
      <c r="A132" s="602"/>
      <c r="B132" s="362" t="s">
        <v>301</v>
      </c>
      <c r="C132" s="285">
        <v>69</v>
      </c>
      <c r="D132" s="285">
        <v>4</v>
      </c>
      <c r="E132" s="285">
        <v>57</v>
      </c>
      <c r="F132" s="285">
        <v>0</v>
      </c>
      <c r="G132" s="285">
        <v>0</v>
      </c>
      <c r="H132" s="285">
        <v>0</v>
      </c>
      <c r="I132" s="285">
        <v>6</v>
      </c>
      <c r="J132" s="285">
        <v>2</v>
      </c>
    </row>
    <row r="133" spans="1:10" ht="22.35" customHeight="1">
      <c r="A133" s="599" t="s">
        <v>64</v>
      </c>
      <c r="B133" s="364" t="s">
        <v>816</v>
      </c>
      <c r="C133" s="365">
        <v>17721</v>
      </c>
      <c r="D133" s="365">
        <v>1555</v>
      </c>
      <c r="E133" s="365">
        <v>13760</v>
      </c>
      <c r="F133" s="365">
        <v>22</v>
      </c>
      <c r="G133" s="365">
        <v>46</v>
      </c>
      <c r="H133" s="365">
        <v>42</v>
      </c>
      <c r="I133" s="365">
        <v>1749</v>
      </c>
      <c r="J133" s="366">
        <v>547</v>
      </c>
    </row>
    <row r="134" spans="1:10" ht="22.35" customHeight="1">
      <c r="A134" s="600"/>
      <c r="B134" s="276" t="s">
        <v>295</v>
      </c>
      <c r="C134" s="277">
        <v>5263</v>
      </c>
      <c r="D134" s="277">
        <v>385</v>
      </c>
      <c r="E134" s="277">
        <v>4308</v>
      </c>
      <c r="F134" s="277">
        <v>19</v>
      </c>
      <c r="G134" s="277">
        <v>4</v>
      </c>
      <c r="H134" s="277">
        <v>7</v>
      </c>
      <c r="I134" s="277">
        <v>458</v>
      </c>
      <c r="J134" s="367">
        <v>82</v>
      </c>
    </row>
    <row r="135" spans="1:10" ht="22.35" customHeight="1">
      <c r="A135" s="600"/>
      <c r="B135" s="276" t="s">
        <v>296</v>
      </c>
      <c r="C135" s="277">
        <v>174</v>
      </c>
      <c r="D135" s="277">
        <v>10</v>
      </c>
      <c r="E135" s="277">
        <v>132</v>
      </c>
      <c r="F135" s="277">
        <v>0</v>
      </c>
      <c r="G135" s="277">
        <v>0</v>
      </c>
      <c r="H135" s="277">
        <v>1</v>
      </c>
      <c r="I135" s="277">
        <v>16</v>
      </c>
      <c r="J135" s="367">
        <v>15</v>
      </c>
    </row>
    <row r="136" spans="1:10" ht="22.35" customHeight="1">
      <c r="A136" s="600"/>
      <c r="B136" s="276" t="s">
        <v>297</v>
      </c>
      <c r="C136" s="277">
        <v>191</v>
      </c>
      <c r="D136" s="277">
        <v>10</v>
      </c>
      <c r="E136" s="277">
        <v>149</v>
      </c>
      <c r="F136" s="277">
        <v>1</v>
      </c>
      <c r="G136" s="277">
        <v>1</v>
      </c>
      <c r="H136" s="277">
        <v>2</v>
      </c>
      <c r="I136" s="277">
        <v>16</v>
      </c>
      <c r="J136" s="367">
        <v>12</v>
      </c>
    </row>
    <row r="137" spans="1:10" ht="22.35" customHeight="1">
      <c r="A137" s="600"/>
      <c r="B137" s="276" t="s">
        <v>298</v>
      </c>
      <c r="C137" s="277">
        <v>6483</v>
      </c>
      <c r="D137" s="277">
        <v>459</v>
      </c>
      <c r="E137" s="277">
        <v>5056</v>
      </c>
      <c r="F137" s="277">
        <v>1</v>
      </c>
      <c r="G137" s="277">
        <v>32</v>
      </c>
      <c r="H137" s="277">
        <v>22</v>
      </c>
      <c r="I137" s="277">
        <v>559</v>
      </c>
      <c r="J137" s="367">
        <v>354</v>
      </c>
    </row>
    <row r="138" spans="1:10" ht="22.35" customHeight="1">
      <c r="A138" s="600"/>
      <c r="B138" s="276" t="s">
        <v>299</v>
      </c>
      <c r="C138" s="277">
        <v>4235</v>
      </c>
      <c r="D138" s="277">
        <v>608</v>
      </c>
      <c r="E138" s="277">
        <v>3058</v>
      </c>
      <c r="F138" s="277">
        <v>0</v>
      </c>
      <c r="G138" s="277">
        <v>0</v>
      </c>
      <c r="H138" s="277">
        <v>0</v>
      </c>
      <c r="I138" s="277">
        <v>557</v>
      </c>
      <c r="J138" s="367">
        <v>12</v>
      </c>
    </row>
    <row r="139" spans="1:10" ht="22.35" customHeight="1">
      <c r="A139" s="600"/>
      <c r="B139" s="276" t="s">
        <v>300</v>
      </c>
      <c r="C139" s="277">
        <v>10</v>
      </c>
      <c r="D139" s="277">
        <v>2</v>
      </c>
      <c r="E139" s="277">
        <v>6</v>
      </c>
      <c r="F139" s="277">
        <v>0</v>
      </c>
      <c r="G139" s="277">
        <v>0</v>
      </c>
      <c r="H139" s="277">
        <v>0</v>
      </c>
      <c r="I139" s="277">
        <v>2</v>
      </c>
      <c r="J139" s="367">
        <v>0</v>
      </c>
    </row>
    <row r="140" spans="1:10" ht="22.35" customHeight="1" thickBot="1">
      <c r="A140" s="601"/>
      <c r="B140" s="368" t="s">
        <v>301</v>
      </c>
      <c r="C140" s="271">
        <v>1365</v>
      </c>
      <c r="D140" s="271">
        <v>81</v>
      </c>
      <c r="E140" s="271">
        <v>1051</v>
      </c>
      <c r="F140" s="271">
        <v>1</v>
      </c>
      <c r="G140" s="271">
        <v>9</v>
      </c>
      <c r="H140" s="271">
        <v>10</v>
      </c>
      <c r="I140" s="271">
        <v>141</v>
      </c>
      <c r="J140" s="272">
        <v>72</v>
      </c>
    </row>
    <row r="141" spans="1:10" ht="22.35" customHeight="1" thickBot="1">
      <c r="A141" s="555" t="s">
        <v>804</v>
      </c>
      <c r="B141" s="288" t="s">
        <v>816</v>
      </c>
      <c r="C141" s="282">
        <v>17511</v>
      </c>
      <c r="D141" s="282">
        <v>1533</v>
      </c>
      <c r="E141" s="282">
        <v>13618</v>
      </c>
      <c r="F141" s="282">
        <v>22</v>
      </c>
      <c r="G141" s="282">
        <v>46</v>
      </c>
      <c r="H141" s="282">
        <v>42</v>
      </c>
      <c r="I141" s="282">
        <v>1723</v>
      </c>
      <c r="J141" s="283">
        <v>527</v>
      </c>
    </row>
    <row r="142" spans="1:10" ht="22.35" customHeight="1">
      <c r="A142" s="554"/>
      <c r="B142" s="273" t="s">
        <v>295</v>
      </c>
      <c r="C142" s="287">
        <v>5130</v>
      </c>
      <c r="D142" s="287">
        <v>369</v>
      </c>
      <c r="E142" s="287">
        <v>4225</v>
      </c>
      <c r="F142" s="287">
        <v>19</v>
      </c>
      <c r="G142" s="287">
        <v>4</v>
      </c>
      <c r="H142" s="287">
        <v>7</v>
      </c>
      <c r="I142" s="287">
        <v>440</v>
      </c>
      <c r="J142" s="287">
        <v>66</v>
      </c>
    </row>
    <row r="143" spans="1:10" ht="22.35" customHeight="1">
      <c r="A143" s="554"/>
      <c r="B143" s="276" t="s">
        <v>296</v>
      </c>
      <c r="C143" s="275">
        <v>174</v>
      </c>
      <c r="D143" s="275">
        <v>10</v>
      </c>
      <c r="E143" s="275">
        <v>132</v>
      </c>
      <c r="F143" s="275">
        <v>0</v>
      </c>
      <c r="G143" s="275">
        <v>0</v>
      </c>
      <c r="H143" s="275">
        <v>1</v>
      </c>
      <c r="I143" s="275">
        <v>16</v>
      </c>
      <c r="J143" s="275">
        <v>15</v>
      </c>
    </row>
    <row r="144" spans="1:10" ht="22.35" customHeight="1">
      <c r="A144" s="554"/>
      <c r="B144" s="276" t="s">
        <v>297</v>
      </c>
      <c r="C144" s="275">
        <v>171</v>
      </c>
      <c r="D144" s="275">
        <v>9</v>
      </c>
      <c r="E144" s="275">
        <v>132</v>
      </c>
      <c r="F144" s="275">
        <v>1</v>
      </c>
      <c r="G144" s="275">
        <v>1</v>
      </c>
      <c r="H144" s="275">
        <v>2</v>
      </c>
      <c r="I144" s="275">
        <v>15</v>
      </c>
      <c r="J144" s="275">
        <v>11</v>
      </c>
    </row>
    <row r="145" spans="1:10" ht="22.35" customHeight="1">
      <c r="A145" s="554"/>
      <c r="B145" s="276" t="s">
        <v>298</v>
      </c>
      <c r="C145" s="275">
        <v>6454</v>
      </c>
      <c r="D145" s="275">
        <v>457</v>
      </c>
      <c r="E145" s="275">
        <v>5033</v>
      </c>
      <c r="F145" s="275">
        <v>1</v>
      </c>
      <c r="G145" s="275">
        <v>32</v>
      </c>
      <c r="H145" s="275">
        <v>22</v>
      </c>
      <c r="I145" s="275">
        <v>557</v>
      </c>
      <c r="J145" s="275">
        <v>352</v>
      </c>
    </row>
    <row r="146" spans="1:10" ht="22.35" customHeight="1">
      <c r="A146" s="554"/>
      <c r="B146" s="276" t="s">
        <v>299</v>
      </c>
      <c r="C146" s="275">
        <v>4235</v>
      </c>
      <c r="D146" s="275">
        <v>608</v>
      </c>
      <c r="E146" s="275">
        <v>3058</v>
      </c>
      <c r="F146" s="275">
        <v>0</v>
      </c>
      <c r="G146" s="275">
        <v>0</v>
      </c>
      <c r="H146" s="275">
        <v>0</v>
      </c>
      <c r="I146" s="275">
        <v>557</v>
      </c>
      <c r="J146" s="275">
        <v>12</v>
      </c>
    </row>
    <row r="147" spans="1:10" ht="22.35" customHeight="1">
      <c r="A147" s="554"/>
      <c r="B147" s="276" t="s">
        <v>300</v>
      </c>
      <c r="C147" s="275">
        <v>10</v>
      </c>
      <c r="D147" s="275">
        <v>2</v>
      </c>
      <c r="E147" s="275">
        <v>6</v>
      </c>
      <c r="F147" s="275">
        <v>0</v>
      </c>
      <c r="G147" s="275">
        <v>0</v>
      </c>
      <c r="H147" s="275">
        <v>0</v>
      </c>
      <c r="I147" s="275">
        <v>2</v>
      </c>
      <c r="J147" s="275">
        <v>0</v>
      </c>
    </row>
    <row r="148" spans="1:10" ht="22.35" customHeight="1" thickBot="1">
      <c r="A148" s="554"/>
      <c r="B148" s="362" t="s">
        <v>301</v>
      </c>
      <c r="C148" s="285">
        <v>1337</v>
      </c>
      <c r="D148" s="285">
        <v>78</v>
      </c>
      <c r="E148" s="285">
        <v>1032</v>
      </c>
      <c r="F148" s="285">
        <v>1</v>
      </c>
      <c r="G148" s="285">
        <v>9</v>
      </c>
      <c r="H148" s="285">
        <v>10</v>
      </c>
      <c r="I148" s="285">
        <v>136</v>
      </c>
      <c r="J148" s="285">
        <v>71</v>
      </c>
    </row>
    <row r="149" spans="1:10" ht="22.35" customHeight="1" thickBot="1">
      <c r="A149" s="553" t="s">
        <v>805</v>
      </c>
      <c r="B149" s="288" t="s">
        <v>816</v>
      </c>
      <c r="C149" s="282">
        <v>0</v>
      </c>
      <c r="D149" s="282">
        <v>0</v>
      </c>
      <c r="E149" s="282">
        <v>0</v>
      </c>
      <c r="F149" s="282">
        <v>0</v>
      </c>
      <c r="G149" s="282">
        <v>0</v>
      </c>
      <c r="H149" s="282">
        <v>0</v>
      </c>
      <c r="I149" s="282">
        <v>0</v>
      </c>
      <c r="J149" s="283">
        <v>0</v>
      </c>
    </row>
    <row r="150" spans="1:10" ht="22.35" customHeight="1">
      <c r="A150" s="554"/>
      <c r="B150" s="273" t="s">
        <v>295</v>
      </c>
      <c r="C150" s="435">
        <v>0</v>
      </c>
      <c r="D150" s="287">
        <v>0</v>
      </c>
      <c r="E150" s="287">
        <v>0</v>
      </c>
      <c r="F150" s="287">
        <v>0</v>
      </c>
      <c r="G150" s="287">
        <v>0</v>
      </c>
      <c r="H150" s="287">
        <v>0</v>
      </c>
      <c r="I150" s="287">
        <v>0</v>
      </c>
      <c r="J150" s="287">
        <v>0</v>
      </c>
    </row>
    <row r="151" spans="1:10" ht="22.35" customHeight="1">
      <c r="A151" s="554"/>
      <c r="B151" s="276" t="s">
        <v>296</v>
      </c>
      <c r="C151" s="433">
        <v>0</v>
      </c>
      <c r="D151" s="275">
        <v>0</v>
      </c>
      <c r="E151" s="275">
        <v>0</v>
      </c>
      <c r="F151" s="275">
        <v>0</v>
      </c>
      <c r="G151" s="275">
        <v>0</v>
      </c>
      <c r="H151" s="275">
        <v>0</v>
      </c>
      <c r="I151" s="275">
        <v>0</v>
      </c>
      <c r="J151" s="275">
        <v>0</v>
      </c>
    </row>
    <row r="152" spans="1:10" ht="22.35" customHeight="1">
      <c r="A152" s="554"/>
      <c r="B152" s="276" t="s">
        <v>297</v>
      </c>
      <c r="C152" s="433">
        <v>0</v>
      </c>
      <c r="D152" s="275">
        <v>0</v>
      </c>
      <c r="E152" s="275">
        <v>0</v>
      </c>
      <c r="F152" s="275">
        <v>0</v>
      </c>
      <c r="G152" s="275">
        <v>0</v>
      </c>
      <c r="H152" s="275">
        <v>0</v>
      </c>
      <c r="I152" s="275">
        <v>0</v>
      </c>
      <c r="J152" s="275">
        <v>0</v>
      </c>
    </row>
    <row r="153" spans="1:10" ht="22.35" customHeight="1">
      <c r="A153" s="554"/>
      <c r="B153" s="276" t="s">
        <v>298</v>
      </c>
      <c r="C153" s="433">
        <v>0</v>
      </c>
      <c r="D153" s="275">
        <v>0</v>
      </c>
      <c r="E153" s="275">
        <v>0</v>
      </c>
      <c r="F153" s="275">
        <v>0</v>
      </c>
      <c r="G153" s="275">
        <v>0</v>
      </c>
      <c r="H153" s="275">
        <v>0</v>
      </c>
      <c r="I153" s="275">
        <v>0</v>
      </c>
      <c r="J153" s="275">
        <v>0</v>
      </c>
    </row>
    <row r="154" spans="1:10" ht="22.35" customHeight="1">
      <c r="A154" s="554"/>
      <c r="B154" s="276" t="s">
        <v>299</v>
      </c>
      <c r="C154" s="433">
        <v>0</v>
      </c>
      <c r="D154" s="275">
        <v>0</v>
      </c>
      <c r="E154" s="275">
        <v>0</v>
      </c>
      <c r="F154" s="275">
        <v>0</v>
      </c>
      <c r="G154" s="275">
        <v>0</v>
      </c>
      <c r="H154" s="275">
        <v>0</v>
      </c>
      <c r="I154" s="275">
        <v>0</v>
      </c>
      <c r="J154" s="275">
        <v>0</v>
      </c>
    </row>
    <row r="155" spans="1:10" ht="22.35" customHeight="1">
      <c r="A155" s="554"/>
      <c r="B155" s="276" t="s">
        <v>300</v>
      </c>
      <c r="C155" s="433">
        <v>0</v>
      </c>
      <c r="D155" s="275">
        <v>0</v>
      </c>
      <c r="E155" s="275">
        <v>0</v>
      </c>
      <c r="F155" s="275">
        <v>0</v>
      </c>
      <c r="G155" s="275">
        <v>0</v>
      </c>
      <c r="H155" s="275">
        <v>0</v>
      </c>
      <c r="I155" s="275">
        <v>0</v>
      </c>
      <c r="J155" s="275">
        <v>0</v>
      </c>
    </row>
    <row r="156" spans="1:10" ht="22.35" customHeight="1" thickBot="1">
      <c r="A156" s="554"/>
      <c r="B156" s="362" t="s">
        <v>301</v>
      </c>
      <c r="C156" s="434">
        <v>0</v>
      </c>
      <c r="D156" s="285">
        <v>0</v>
      </c>
      <c r="E156" s="285">
        <v>0</v>
      </c>
      <c r="F156" s="285">
        <v>0</v>
      </c>
      <c r="G156" s="285">
        <v>0</v>
      </c>
      <c r="H156" s="285">
        <v>0</v>
      </c>
      <c r="I156" s="285">
        <v>0</v>
      </c>
      <c r="J156" s="285">
        <v>0</v>
      </c>
    </row>
    <row r="157" spans="1:10" ht="22.35" customHeight="1" thickBot="1">
      <c r="A157" s="553" t="s">
        <v>806</v>
      </c>
      <c r="B157" s="288" t="s">
        <v>816</v>
      </c>
      <c r="C157" s="282">
        <v>210</v>
      </c>
      <c r="D157" s="282">
        <v>22</v>
      </c>
      <c r="E157" s="282">
        <v>142</v>
      </c>
      <c r="F157" s="282">
        <v>0</v>
      </c>
      <c r="G157" s="282">
        <v>0</v>
      </c>
      <c r="H157" s="282">
        <v>0</v>
      </c>
      <c r="I157" s="282">
        <v>26</v>
      </c>
      <c r="J157" s="283">
        <v>20</v>
      </c>
    </row>
    <row r="158" spans="1:10" ht="22.35" customHeight="1">
      <c r="A158" s="554"/>
      <c r="B158" s="273" t="s">
        <v>295</v>
      </c>
      <c r="C158" s="287">
        <v>133</v>
      </c>
      <c r="D158" s="287">
        <v>16</v>
      </c>
      <c r="E158" s="287">
        <v>83</v>
      </c>
      <c r="F158" s="287">
        <v>0</v>
      </c>
      <c r="G158" s="287">
        <v>0</v>
      </c>
      <c r="H158" s="287">
        <v>0</v>
      </c>
      <c r="I158" s="287">
        <v>18</v>
      </c>
      <c r="J158" s="287">
        <v>16</v>
      </c>
    </row>
    <row r="159" spans="1:10" ht="22.35" customHeight="1">
      <c r="A159" s="554"/>
      <c r="B159" s="276" t="s">
        <v>296</v>
      </c>
      <c r="C159" s="433">
        <v>0</v>
      </c>
      <c r="D159" s="275">
        <v>0</v>
      </c>
      <c r="E159" s="275">
        <v>0</v>
      </c>
      <c r="F159" s="275">
        <v>0</v>
      </c>
      <c r="G159" s="275">
        <v>0</v>
      </c>
      <c r="H159" s="275">
        <v>0</v>
      </c>
      <c r="I159" s="275">
        <v>0</v>
      </c>
      <c r="J159" s="275">
        <v>0</v>
      </c>
    </row>
    <row r="160" spans="1:10" ht="22.35" customHeight="1">
      <c r="A160" s="554"/>
      <c r="B160" s="276" t="s">
        <v>297</v>
      </c>
      <c r="C160" s="275">
        <v>20</v>
      </c>
      <c r="D160" s="275">
        <v>1</v>
      </c>
      <c r="E160" s="275">
        <v>17</v>
      </c>
      <c r="F160" s="275">
        <v>0</v>
      </c>
      <c r="G160" s="275">
        <v>0</v>
      </c>
      <c r="H160" s="275">
        <v>0</v>
      </c>
      <c r="I160" s="275">
        <v>1</v>
      </c>
      <c r="J160" s="275">
        <v>1</v>
      </c>
    </row>
    <row r="161" spans="1:10" ht="22.35" customHeight="1">
      <c r="A161" s="554"/>
      <c r="B161" s="276" t="s">
        <v>298</v>
      </c>
      <c r="C161" s="275">
        <v>29</v>
      </c>
      <c r="D161" s="275">
        <v>2</v>
      </c>
      <c r="E161" s="275">
        <v>23</v>
      </c>
      <c r="F161" s="275">
        <v>0</v>
      </c>
      <c r="G161" s="275">
        <v>0</v>
      </c>
      <c r="H161" s="275">
        <v>0</v>
      </c>
      <c r="I161" s="275">
        <v>2</v>
      </c>
      <c r="J161" s="275">
        <v>2</v>
      </c>
    </row>
    <row r="162" spans="1:10" ht="22.35" customHeight="1">
      <c r="A162" s="554"/>
      <c r="B162" s="276" t="s">
        <v>299</v>
      </c>
      <c r="C162" s="433">
        <v>0</v>
      </c>
      <c r="D162" s="275">
        <v>0</v>
      </c>
      <c r="E162" s="275">
        <v>0</v>
      </c>
      <c r="F162" s="275">
        <v>0</v>
      </c>
      <c r="G162" s="275">
        <v>0</v>
      </c>
      <c r="H162" s="275">
        <v>0</v>
      </c>
      <c r="I162" s="275">
        <v>0</v>
      </c>
      <c r="J162" s="275">
        <v>0</v>
      </c>
    </row>
    <row r="163" spans="1:10" ht="22.35" customHeight="1">
      <c r="A163" s="554"/>
      <c r="B163" s="276" t="s">
        <v>300</v>
      </c>
      <c r="C163" s="433">
        <v>0</v>
      </c>
      <c r="D163" s="275">
        <v>0</v>
      </c>
      <c r="E163" s="275">
        <v>0</v>
      </c>
      <c r="F163" s="275">
        <v>0</v>
      </c>
      <c r="G163" s="275">
        <v>0</v>
      </c>
      <c r="H163" s="275">
        <v>0</v>
      </c>
      <c r="I163" s="275">
        <v>0</v>
      </c>
      <c r="J163" s="275">
        <v>0</v>
      </c>
    </row>
    <row r="164" spans="1:10" ht="22.35" customHeight="1" thickBot="1">
      <c r="A164" s="602"/>
      <c r="B164" s="362" t="s">
        <v>301</v>
      </c>
      <c r="C164" s="285">
        <v>28</v>
      </c>
      <c r="D164" s="285">
        <v>3</v>
      </c>
      <c r="E164" s="285">
        <v>19</v>
      </c>
      <c r="F164" s="285">
        <v>0</v>
      </c>
      <c r="G164" s="285">
        <v>0</v>
      </c>
      <c r="H164" s="285">
        <v>0</v>
      </c>
      <c r="I164" s="285">
        <v>5</v>
      </c>
      <c r="J164" s="285">
        <v>1</v>
      </c>
    </row>
    <row r="165" spans="1:10" ht="22.35" customHeight="1">
      <c r="A165" s="599" t="s">
        <v>65</v>
      </c>
      <c r="B165" s="364" t="s">
        <v>816</v>
      </c>
      <c r="C165" s="365">
        <v>8493</v>
      </c>
      <c r="D165" s="365">
        <v>774</v>
      </c>
      <c r="E165" s="365">
        <v>6482</v>
      </c>
      <c r="F165" s="365">
        <v>64</v>
      </c>
      <c r="G165" s="365">
        <v>19</v>
      </c>
      <c r="H165" s="365">
        <v>13</v>
      </c>
      <c r="I165" s="365">
        <v>807</v>
      </c>
      <c r="J165" s="366">
        <v>334</v>
      </c>
    </row>
    <row r="166" spans="1:10" ht="22.35" customHeight="1">
      <c r="A166" s="600"/>
      <c r="B166" s="276" t="s">
        <v>295</v>
      </c>
      <c r="C166" s="277">
        <v>2285</v>
      </c>
      <c r="D166" s="277">
        <v>167</v>
      </c>
      <c r="E166" s="277">
        <v>1811</v>
      </c>
      <c r="F166" s="277">
        <v>20</v>
      </c>
      <c r="G166" s="277">
        <v>5</v>
      </c>
      <c r="H166" s="277">
        <v>4</v>
      </c>
      <c r="I166" s="277">
        <v>187</v>
      </c>
      <c r="J166" s="367">
        <v>91</v>
      </c>
    </row>
    <row r="167" spans="1:10" ht="22.35" customHeight="1">
      <c r="A167" s="600"/>
      <c r="B167" s="276" t="s">
        <v>296</v>
      </c>
      <c r="C167" s="277">
        <v>1054</v>
      </c>
      <c r="D167" s="277">
        <v>73</v>
      </c>
      <c r="E167" s="277">
        <v>768</v>
      </c>
      <c r="F167" s="277">
        <v>34</v>
      </c>
      <c r="G167" s="277">
        <v>2</v>
      </c>
      <c r="H167" s="277">
        <v>0</v>
      </c>
      <c r="I167" s="277">
        <v>84</v>
      </c>
      <c r="J167" s="367">
        <v>93</v>
      </c>
    </row>
    <row r="168" spans="1:10" ht="22.35" customHeight="1">
      <c r="A168" s="600"/>
      <c r="B168" s="276" t="s">
        <v>297</v>
      </c>
      <c r="C168" s="277">
        <v>207</v>
      </c>
      <c r="D168" s="277">
        <v>16</v>
      </c>
      <c r="E168" s="277">
        <v>153</v>
      </c>
      <c r="F168" s="277">
        <v>0</v>
      </c>
      <c r="G168" s="277">
        <v>0</v>
      </c>
      <c r="H168" s="277">
        <v>1</v>
      </c>
      <c r="I168" s="277">
        <v>18</v>
      </c>
      <c r="J168" s="367">
        <v>19</v>
      </c>
    </row>
    <row r="169" spans="1:10" ht="22.35" customHeight="1">
      <c r="A169" s="600"/>
      <c r="B169" s="276" t="s">
        <v>298</v>
      </c>
      <c r="C169" s="277">
        <v>3130</v>
      </c>
      <c r="D169" s="277">
        <v>245</v>
      </c>
      <c r="E169" s="277">
        <v>2481</v>
      </c>
      <c r="F169" s="277">
        <v>10</v>
      </c>
      <c r="G169" s="277">
        <v>8</v>
      </c>
      <c r="H169" s="277">
        <v>7</v>
      </c>
      <c r="I169" s="277">
        <v>268</v>
      </c>
      <c r="J169" s="367">
        <v>111</v>
      </c>
    </row>
    <row r="170" spans="1:10" ht="22.35" customHeight="1">
      <c r="A170" s="600"/>
      <c r="B170" s="276" t="s">
        <v>299</v>
      </c>
      <c r="C170" s="277">
        <v>1423</v>
      </c>
      <c r="D170" s="277">
        <v>245</v>
      </c>
      <c r="E170" s="277">
        <v>965</v>
      </c>
      <c r="F170" s="277">
        <v>0</v>
      </c>
      <c r="G170" s="277">
        <v>0</v>
      </c>
      <c r="H170" s="277">
        <v>0</v>
      </c>
      <c r="I170" s="277">
        <v>207</v>
      </c>
      <c r="J170" s="367">
        <v>6</v>
      </c>
    </row>
    <row r="171" spans="1:10" ht="22.35" customHeight="1">
      <c r="A171" s="600"/>
      <c r="B171" s="276" t="s">
        <v>300</v>
      </c>
      <c r="C171" s="277">
        <v>9</v>
      </c>
      <c r="D171" s="277">
        <v>1</v>
      </c>
      <c r="E171" s="277">
        <v>6</v>
      </c>
      <c r="F171" s="277">
        <v>0</v>
      </c>
      <c r="G171" s="277">
        <v>0</v>
      </c>
      <c r="H171" s="277">
        <v>0</v>
      </c>
      <c r="I171" s="277">
        <v>1</v>
      </c>
      <c r="J171" s="367">
        <v>1</v>
      </c>
    </row>
    <row r="172" spans="1:10" ht="22.35" customHeight="1" thickBot="1">
      <c r="A172" s="601"/>
      <c r="B172" s="368" t="s">
        <v>301</v>
      </c>
      <c r="C172" s="271">
        <v>385</v>
      </c>
      <c r="D172" s="271">
        <v>27</v>
      </c>
      <c r="E172" s="271">
        <v>298</v>
      </c>
      <c r="F172" s="271">
        <v>0</v>
      </c>
      <c r="G172" s="271">
        <v>4</v>
      </c>
      <c r="H172" s="271">
        <v>1</v>
      </c>
      <c r="I172" s="271">
        <v>42</v>
      </c>
      <c r="J172" s="272">
        <v>13</v>
      </c>
    </row>
    <row r="173" spans="1:10" ht="22.35" customHeight="1" thickBot="1">
      <c r="A173" s="555" t="s">
        <v>804</v>
      </c>
      <c r="B173" s="288" t="s">
        <v>816</v>
      </c>
      <c r="C173" s="282">
        <v>8426</v>
      </c>
      <c r="D173" s="282">
        <v>770</v>
      </c>
      <c r="E173" s="282">
        <v>6448</v>
      </c>
      <c r="F173" s="282">
        <v>52</v>
      </c>
      <c r="G173" s="282">
        <v>19</v>
      </c>
      <c r="H173" s="282">
        <v>13</v>
      </c>
      <c r="I173" s="282">
        <v>802</v>
      </c>
      <c r="J173" s="283">
        <v>322</v>
      </c>
    </row>
    <row r="174" spans="1:10" ht="22.35" customHeight="1">
      <c r="A174" s="554"/>
      <c r="B174" s="273" t="s">
        <v>295</v>
      </c>
      <c r="C174" s="287">
        <v>2285</v>
      </c>
      <c r="D174" s="287">
        <v>167</v>
      </c>
      <c r="E174" s="287">
        <v>1811</v>
      </c>
      <c r="F174" s="287">
        <v>20</v>
      </c>
      <c r="G174" s="287">
        <v>5</v>
      </c>
      <c r="H174" s="287">
        <v>4</v>
      </c>
      <c r="I174" s="287">
        <v>187</v>
      </c>
      <c r="J174" s="287">
        <v>91</v>
      </c>
    </row>
    <row r="175" spans="1:10" ht="22.35" customHeight="1">
      <c r="A175" s="554"/>
      <c r="B175" s="276" t="s">
        <v>296</v>
      </c>
      <c r="C175" s="275">
        <v>1023</v>
      </c>
      <c r="D175" s="275">
        <v>70</v>
      </c>
      <c r="E175" s="275">
        <v>751</v>
      </c>
      <c r="F175" s="275">
        <v>31</v>
      </c>
      <c r="G175" s="275">
        <v>2</v>
      </c>
      <c r="H175" s="275">
        <v>0</v>
      </c>
      <c r="I175" s="275">
        <v>81</v>
      </c>
      <c r="J175" s="275">
        <v>88</v>
      </c>
    </row>
    <row r="176" spans="1:10" ht="22.35" customHeight="1">
      <c r="A176" s="554"/>
      <c r="B176" s="276" t="s">
        <v>297</v>
      </c>
      <c r="C176" s="275">
        <v>207</v>
      </c>
      <c r="D176" s="275">
        <v>16</v>
      </c>
      <c r="E176" s="275">
        <v>153</v>
      </c>
      <c r="F176" s="275">
        <v>0</v>
      </c>
      <c r="G176" s="275">
        <v>0</v>
      </c>
      <c r="H176" s="275">
        <v>1</v>
      </c>
      <c r="I176" s="275">
        <v>18</v>
      </c>
      <c r="J176" s="275">
        <v>19</v>
      </c>
    </row>
    <row r="177" spans="1:10" ht="22.35" customHeight="1">
      <c r="A177" s="554"/>
      <c r="B177" s="276" t="s">
        <v>298</v>
      </c>
      <c r="C177" s="275">
        <v>3094</v>
      </c>
      <c r="D177" s="275">
        <v>244</v>
      </c>
      <c r="E177" s="275">
        <v>2464</v>
      </c>
      <c r="F177" s="275">
        <v>1</v>
      </c>
      <c r="G177" s="275">
        <v>8</v>
      </c>
      <c r="H177" s="275">
        <v>7</v>
      </c>
      <c r="I177" s="275">
        <v>266</v>
      </c>
      <c r="J177" s="275">
        <v>104</v>
      </c>
    </row>
    <row r="178" spans="1:10" ht="22.35" customHeight="1">
      <c r="A178" s="554"/>
      <c r="B178" s="276" t="s">
        <v>299</v>
      </c>
      <c r="C178" s="275">
        <v>1423</v>
      </c>
      <c r="D178" s="275">
        <v>245</v>
      </c>
      <c r="E178" s="275">
        <v>965</v>
      </c>
      <c r="F178" s="275">
        <v>0</v>
      </c>
      <c r="G178" s="275">
        <v>0</v>
      </c>
      <c r="H178" s="275">
        <v>0</v>
      </c>
      <c r="I178" s="275">
        <v>207</v>
      </c>
      <c r="J178" s="275">
        <v>6</v>
      </c>
    </row>
    <row r="179" spans="1:10" ht="22.35" customHeight="1">
      <c r="A179" s="554"/>
      <c r="B179" s="276" t="s">
        <v>300</v>
      </c>
      <c r="C179" s="275">
        <v>9</v>
      </c>
      <c r="D179" s="275">
        <v>1</v>
      </c>
      <c r="E179" s="275">
        <v>6</v>
      </c>
      <c r="F179" s="275">
        <v>0</v>
      </c>
      <c r="G179" s="275">
        <v>0</v>
      </c>
      <c r="H179" s="275">
        <v>0</v>
      </c>
      <c r="I179" s="275">
        <v>1</v>
      </c>
      <c r="J179" s="275">
        <v>1</v>
      </c>
    </row>
    <row r="180" spans="1:10" ht="22.35" customHeight="1" thickBot="1">
      <c r="A180" s="554"/>
      <c r="B180" s="362" t="s">
        <v>301</v>
      </c>
      <c r="C180" s="285">
        <v>385</v>
      </c>
      <c r="D180" s="285">
        <v>27</v>
      </c>
      <c r="E180" s="285">
        <v>298</v>
      </c>
      <c r="F180" s="285">
        <v>0</v>
      </c>
      <c r="G180" s="285">
        <v>4</v>
      </c>
      <c r="H180" s="285">
        <v>1</v>
      </c>
      <c r="I180" s="285">
        <v>42</v>
      </c>
      <c r="J180" s="285">
        <v>13</v>
      </c>
    </row>
    <row r="181" spans="1:10" ht="22.35" customHeight="1" thickBot="1">
      <c r="A181" s="553" t="s">
        <v>805</v>
      </c>
      <c r="B181" s="288" t="s">
        <v>816</v>
      </c>
      <c r="C181" s="282">
        <v>0</v>
      </c>
      <c r="D181" s="282">
        <v>0</v>
      </c>
      <c r="E181" s="282">
        <v>0</v>
      </c>
      <c r="F181" s="282">
        <v>0</v>
      </c>
      <c r="G181" s="282">
        <v>0</v>
      </c>
      <c r="H181" s="282">
        <v>0</v>
      </c>
      <c r="I181" s="282">
        <v>0</v>
      </c>
      <c r="J181" s="283">
        <v>0</v>
      </c>
    </row>
    <row r="182" spans="1:10" ht="22.35" customHeight="1">
      <c r="A182" s="554"/>
      <c r="B182" s="273" t="s">
        <v>295</v>
      </c>
      <c r="C182" s="435">
        <v>0</v>
      </c>
      <c r="D182" s="287">
        <v>0</v>
      </c>
      <c r="E182" s="287">
        <v>0</v>
      </c>
      <c r="F182" s="287">
        <v>0</v>
      </c>
      <c r="G182" s="287">
        <v>0</v>
      </c>
      <c r="H182" s="287">
        <v>0</v>
      </c>
      <c r="I182" s="287">
        <v>0</v>
      </c>
      <c r="J182" s="287">
        <v>0</v>
      </c>
    </row>
    <row r="183" spans="1:10" ht="22.35" customHeight="1">
      <c r="A183" s="554"/>
      <c r="B183" s="276" t="s">
        <v>296</v>
      </c>
      <c r="C183" s="433">
        <v>0</v>
      </c>
      <c r="D183" s="275">
        <v>0</v>
      </c>
      <c r="E183" s="275">
        <v>0</v>
      </c>
      <c r="F183" s="275">
        <v>0</v>
      </c>
      <c r="G183" s="275">
        <v>0</v>
      </c>
      <c r="H183" s="275">
        <v>0</v>
      </c>
      <c r="I183" s="275">
        <v>0</v>
      </c>
      <c r="J183" s="275">
        <v>0</v>
      </c>
    </row>
    <row r="184" spans="1:10" ht="22.35" customHeight="1">
      <c r="A184" s="554"/>
      <c r="B184" s="276" t="s">
        <v>297</v>
      </c>
      <c r="C184" s="433">
        <v>0</v>
      </c>
      <c r="D184" s="275">
        <v>0</v>
      </c>
      <c r="E184" s="275">
        <v>0</v>
      </c>
      <c r="F184" s="275">
        <v>0</v>
      </c>
      <c r="G184" s="275">
        <v>0</v>
      </c>
      <c r="H184" s="275">
        <v>0</v>
      </c>
      <c r="I184" s="275">
        <v>0</v>
      </c>
      <c r="J184" s="275">
        <v>0</v>
      </c>
    </row>
    <row r="185" spans="1:10" ht="22.35" customHeight="1">
      <c r="A185" s="554"/>
      <c r="B185" s="276" t="s">
        <v>298</v>
      </c>
      <c r="C185" s="433">
        <v>0</v>
      </c>
      <c r="D185" s="275">
        <v>0</v>
      </c>
      <c r="E185" s="275">
        <v>0</v>
      </c>
      <c r="F185" s="275">
        <v>0</v>
      </c>
      <c r="G185" s="275">
        <v>0</v>
      </c>
      <c r="H185" s="275">
        <v>0</v>
      </c>
      <c r="I185" s="275">
        <v>0</v>
      </c>
      <c r="J185" s="275">
        <v>0</v>
      </c>
    </row>
    <row r="186" spans="1:10" ht="22.35" customHeight="1">
      <c r="A186" s="554"/>
      <c r="B186" s="276" t="s">
        <v>299</v>
      </c>
      <c r="C186" s="433">
        <v>0</v>
      </c>
      <c r="D186" s="275">
        <v>0</v>
      </c>
      <c r="E186" s="275">
        <v>0</v>
      </c>
      <c r="F186" s="275">
        <v>0</v>
      </c>
      <c r="G186" s="275">
        <v>0</v>
      </c>
      <c r="H186" s="275">
        <v>0</v>
      </c>
      <c r="I186" s="275">
        <v>0</v>
      </c>
      <c r="J186" s="275">
        <v>0</v>
      </c>
    </row>
    <row r="187" spans="1:10" ht="22.35" customHeight="1">
      <c r="A187" s="554"/>
      <c r="B187" s="276" t="s">
        <v>300</v>
      </c>
      <c r="C187" s="433">
        <v>0</v>
      </c>
      <c r="D187" s="275">
        <v>0</v>
      </c>
      <c r="E187" s="275">
        <v>0</v>
      </c>
      <c r="F187" s="275">
        <v>0</v>
      </c>
      <c r="G187" s="275">
        <v>0</v>
      </c>
      <c r="H187" s="275">
        <v>0</v>
      </c>
      <c r="I187" s="275">
        <v>0</v>
      </c>
      <c r="J187" s="275">
        <v>0</v>
      </c>
    </row>
    <row r="188" spans="1:10" ht="22.35" customHeight="1" thickBot="1">
      <c r="A188" s="554"/>
      <c r="B188" s="362" t="s">
        <v>301</v>
      </c>
      <c r="C188" s="434">
        <v>0</v>
      </c>
      <c r="D188" s="285">
        <v>0</v>
      </c>
      <c r="E188" s="285">
        <v>0</v>
      </c>
      <c r="F188" s="285">
        <v>0</v>
      </c>
      <c r="G188" s="285">
        <v>0</v>
      </c>
      <c r="H188" s="285">
        <v>0</v>
      </c>
      <c r="I188" s="285">
        <v>0</v>
      </c>
      <c r="J188" s="285">
        <v>0</v>
      </c>
    </row>
    <row r="189" spans="1:10" ht="22.35" customHeight="1" thickBot="1">
      <c r="A189" s="553" t="s">
        <v>806</v>
      </c>
      <c r="B189" s="288" t="s">
        <v>816</v>
      </c>
      <c r="C189" s="282">
        <v>67</v>
      </c>
      <c r="D189" s="282">
        <v>4</v>
      </c>
      <c r="E189" s="282">
        <v>34</v>
      </c>
      <c r="F189" s="282">
        <v>12</v>
      </c>
      <c r="G189" s="282">
        <v>0</v>
      </c>
      <c r="H189" s="282">
        <v>0</v>
      </c>
      <c r="I189" s="282">
        <v>5</v>
      </c>
      <c r="J189" s="283">
        <v>12</v>
      </c>
    </row>
    <row r="190" spans="1:10" ht="22.35" customHeight="1">
      <c r="A190" s="554"/>
      <c r="B190" s="273" t="s">
        <v>295</v>
      </c>
      <c r="C190" s="435">
        <v>0</v>
      </c>
      <c r="D190" s="287">
        <v>0</v>
      </c>
      <c r="E190" s="287">
        <v>0</v>
      </c>
      <c r="F190" s="287">
        <v>0</v>
      </c>
      <c r="G190" s="287">
        <v>0</v>
      </c>
      <c r="H190" s="287">
        <v>0</v>
      </c>
      <c r="I190" s="287">
        <v>0</v>
      </c>
      <c r="J190" s="287">
        <v>0</v>
      </c>
    </row>
    <row r="191" spans="1:10" ht="22.35" customHeight="1">
      <c r="A191" s="554"/>
      <c r="B191" s="276" t="s">
        <v>296</v>
      </c>
      <c r="C191" s="275">
        <v>31</v>
      </c>
      <c r="D191" s="275">
        <v>3</v>
      </c>
      <c r="E191" s="275">
        <v>17</v>
      </c>
      <c r="F191" s="275">
        <v>3</v>
      </c>
      <c r="G191" s="275">
        <v>0</v>
      </c>
      <c r="H191" s="275">
        <v>0</v>
      </c>
      <c r="I191" s="275">
        <v>3</v>
      </c>
      <c r="J191" s="275">
        <v>5</v>
      </c>
    </row>
    <row r="192" spans="1:10" ht="22.35" customHeight="1">
      <c r="A192" s="554"/>
      <c r="B192" s="276" t="s">
        <v>297</v>
      </c>
      <c r="C192" s="433">
        <v>0</v>
      </c>
      <c r="D192" s="275">
        <v>0</v>
      </c>
      <c r="E192" s="275">
        <v>0</v>
      </c>
      <c r="F192" s="275">
        <v>0</v>
      </c>
      <c r="G192" s="275">
        <v>0</v>
      </c>
      <c r="H192" s="275">
        <v>0</v>
      </c>
      <c r="I192" s="275">
        <v>0</v>
      </c>
      <c r="J192" s="275">
        <v>0</v>
      </c>
    </row>
    <row r="193" spans="1:10" ht="22.35" customHeight="1">
      <c r="A193" s="554"/>
      <c r="B193" s="276" t="s">
        <v>298</v>
      </c>
      <c r="C193" s="275">
        <v>36</v>
      </c>
      <c r="D193" s="275">
        <v>1</v>
      </c>
      <c r="E193" s="275">
        <v>17</v>
      </c>
      <c r="F193" s="275">
        <v>9</v>
      </c>
      <c r="G193" s="275">
        <v>0</v>
      </c>
      <c r="H193" s="275">
        <v>0</v>
      </c>
      <c r="I193" s="275">
        <v>2</v>
      </c>
      <c r="J193" s="275">
        <v>7</v>
      </c>
    </row>
    <row r="194" spans="1:10" ht="22.35" customHeight="1">
      <c r="A194" s="554"/>
      <c r="B194" s="276" t="s">
        <v>299</v>
      </c>
      <c r="C194" s="433">
        <v>0</v>
      </c>
      <c r="D194" s="275">
        <v>0</v>
      </c>
      <c r="E194" s="275">
        <v>0</v>
      </c>
      <c r="F194" s="275">
        <v>0</v>
      </c>
      <c r="G194" s="275">
        <v>0</v>
      </c>
      <c r="H194" s="275">
        <v>0</v>
      </c>
      <c r="I194" s="275">
        <v>0</v>
      </c>
      <c r="J194" s="275">
        <v>0</v>
      </c>
    </row>
    <row r="195" spans="1:10" ht="22.35" customHeight="1">
      <c r="A195" s="554"/>
      <c r="B195" s="276" t="s">
        <v>300</v>
      </c>
      <c r="C195" s="433">
        <v>0</v>
      </c>
      <c r="D195" s="275">
        <v>0</v>
      </c>
      <c r="E195" s="275">
        <v>0</v>
      </c>
      <c r="F195" s="275">
        <v>0</v>
      </c>
      <c r="G195" s="275">
        <v>0</v>
      </c>
      <c r="H195" s="275">
        <v>0</v>
      </c>
      <c r="I195" s="275">
        <v>0</v>
      </c>
      <c r="J195" s="275">
        <v>0</v>
      </c>
    </row>
    <row r="196" spans="1:10" ht="22.35" customHeight="1" thickBot="1">
      <c r="A196" s="602"/>
      <c r="B196" s="362" t="s">
        <v>301</v>
      </c>
      <c r="C196" s="434">
        <v>0</v>
      </c>
      <c r="D196" s="285">
        <v>0</v>
      </c>
      <c r="E196" s="285">
        <v>0</v>
      </c>
      <c r="F196" s="285">
        <v>0</v>
      </c>
      <c r="G196" s="285">
        <v>0</v>
      </c>
      <c r="H196" s="285">
        <v>0</v>
      </c>
      <c r="I196" s="285">
        <v>0</v>
      </c>
      <c r="J196" s="285">
        <v>0</v>
      </c>
    </row>
    <row r="197" spans="1:10" ht="22.35" customHeight="1">
      <c r="A197" s="599" t="s">
        <v>66</v>
      </c>
      <c r="B197" s="364" t="s">
        <v>816</v>
      </c>
      <c r="C197" s="365">
        <v>9251</v>
      </c>
      <c r="D197" s="365">
        <v>825</v>
      </c>
      <c r="E197" s="365">
        <v>7133</v>
      </c>
      <c r="F197" s="365">
        <v>16</v>
      </c>
      <c r="G197" s="365">
        <v>21</v>
      </c>
      <c r="H197" s="365">
        <v>18</v>
      </c>
      <c r="I197" s="365">
        <v>989</v>
      </c>
      <c r="J197" s="366">
        <v>249</v>
      </c>
    </row>
    <row r="198" spans="1:10" ht="22.35" customHeight="1">
      <c r="A198" s="600"/>
      <c r="B198" s="276" t="s">
        <v>295</v>
      </c>
      <c r="C198" s="277">
        <v>2587</v>
      </c>
      <c r="D198" s="277">
        <v>172</v>
      </c>
      <c r="E198" s="277">
        <v>2093</v>
      </c>
      <c r="F198" s="277">
        <v>10</v>
      </c>
      <c r="G198" s="277">
        <v>0</v>
      </c>
      <c r="H198" s="277">
        <v>0</v>
      </c>
      <c r="I198" s="277">
        <v>257</v>
      </c>
      <c r="J198" s="367">
        <v>55</v>
      </c>
    </row>
    <row r="199" spans="1:10" ht="22.35" customHeight="1">
      <c r="A199" s="600"/>
      <c r="B199" s="276" t="s">
        <v>296</v>
      </c>
      <c r="C199" s="277">
        <v>593</v>
      </c>
      <c r="D199" s="277">
        <v>35</v>
      </c>
      <c r="E199" s="277">
        <v>456</v>
      </c>
      <c r="F199" s="277">
        <v>3</v>
      </c>
      <c r="G199" s="277">
        <v>1</v>
      </c>
      <c r="H199" s="277">
        <v>1</v>
      </c>
      <c r="I199" s="277">
        <v>54</v>
      </c>
      <c r="J199" s="367">
        <v>43</v>
      </c>
    </row>
    <row r="200" spans="1:10" ht="22.35" customHeight="1">
      <c r="A200" s="600"/>
      <c r="B200" s="276" t="s">
        <v>297</v>
      </c>
      <c r="C200" s="277">
        <v>102</v>
      </c>
      <c r="D200" s="277">
        <v>7</v>
      </c>
      <c r="E200" s="277">
        <v>79</v>
      </c>
      <c r="F200" s="277">
        <v>0</v>
      </c>
      <c r="G200" s="277">
        <v>0</v>
      </c>
      <c r="H200" s="277">
        <v>0</v>
      </c>
      <c r="I200" s="277">
        <v>10</v>
      </c>
      <c r="J200" s="367">
        <v>6</v>
      </c>
    </row>
    <row r="201" spans="1:10" ht="22.35" customHeight="1">
      <c r="A201" s="600"/>
      <c r="B201" s="276" t="s">
        <v>298</v>
      </c>
      <c r="C201" s="277">
        <v>1997</v>
      </c>
      <c r="D201" s="277">
        <v>166</v>
      </c>
      <c r="E201" s="277">
        <v>1580</v>
      </c>
      <c r="F201" s="277">
        <v>3</v>
      </c>
      <c r="G201" s="277">
        <v>6</v>
      </c>
      <c r="H201" s="277">
        <v>2</v>
      </c>
      <c r="I201" s="277">
        <v>170</v>
      </c>
      <c r="J201" s="367">
        <v>70</v>
      </c>
    </row>
    <row r="202" spans="1:10" ht="22.35" customHeight="1">
      <c r="A202" s="600"/>
      <c r="B202" s="276" t="s">
        <v>299</v>
      </c>
      <c r="C202" s="277">
        <v>2679</v>
      </c>
      <c r="D202" s="277">
        <v>377</v>
      </c>
      <c r="E202" s="277">
        <v>1920</v>
      </c>
      <c r="F202" s="277">
        <v>0</v>
      </c>
      <c r="G202" s="277">
        <v>0</v>
      </c>
      <c r="H202" s="277">
        <v>0</v>
      </c>
      <c r="I202" s="277">
        <v>368</v>
      </c>
      <c r="J202" s="367">
        <v>14</v>
      </c>
    </row>
    <row r="203" spans="1:10" ht="22.35" customHeight="1">
      <c r="A203" s="600"/>
      <c r="B203" s="276" t="s">
        <v>300</v>
      </c>
      <c r="C203" s="277">
        <v>48</v>
      </c>
      <c r="D203" s="277">
        <v>6</v>
      </c>
      <c r="E203" s="277">
        <v>33</v>
      </c>
      <c r="F203" s="277">
        <v>0</v>
      </c>
      <c r="G203" s="277">
        <v>0</v>
      </c>
      <c r="H203" s="277">
        <v>0</v>
      </c>
      <c r="I203" s="277">
        <v>6</v>
      </c>
      <c r="J203" s="367">
        <v>3</v>
      </c>
    </row>
    <row r="204" spans="1:10" ht="22.35" customHeight="1" thickBot="1">
      <c r="A204" s="601"/>
      <c r="B204" s="368" t="s">
        <v>301</v>
      </c>
      <c r="C204" s="271">
        <v>1245</v>
      </c>
      <c r="D204" s="271">
        <v>62</v>
      </c>
      <c r="E204" s="271">
        <v>972</v>
      </c>
      <c r="F204" s="271">
        <v>0</v>
      </c>
      <c r="G204" s="271">
        <v>14</v>
      </c>
      <c r="H204" s="271">
        <v>15</v>
      </c>
      <c r="I204" s="271">
        <v>124</v>
      </c>
      <c r="J204" s="272">
        <v>58</v>
      </c>
    </row>
    <row r="205" spans="1:10" ht="22.35" customHeight="1" thickBot="1">
      <c r="A205" s="555" t="s">
        <v>804</v>
      </c>
      <c r="B205" s="288" t="s">
        <v>816</v>
      </c>
      <c r="C205" s="282">
        <v>9251</v>
      </c>
      <c r="D205" s="282">
        <v>825</v>
      </c>
      <c r="E205" s="282">
        <v>7133</v>
      </c>
      <c r="F205" s="282">
        <v>16</v>
      </c>
      <c r="G205" s="282">
        <v>21</v>
      </c>
      <c r="H205" s="282">
        <v>18</v>
      </c>
      <c r="I205" s="282">
        <v>989</v>
      </c>
      <c r="J205" s="283">
        <v>249</v>
      </c>
    </row>
    <row r="206" spans="1:10" ht="22.35" customHeight="1">
      <c r="A206" s="554"/>
      <c r="B206" s="273" t="s">
        <v>295</v>
      </c>
      <c r="C206" s="287">
        <v>2587</v>
      </c>
      <c r="D206" s="287">
        <v>172</v>
      </c>
      <c r="E206" s="287">
        <v>2093</v>
      </c>
      <c r="F206" s="287">
        <v>10</v>
      </c>
      <c r="G206" s="287">
        <v>0</v>
      </c>
      <c r="H206" s="287">
        <v>0</v>
      </c>
      <c r="I206" s="287">
        <v>257</v>
      </c>
      <c r="J206" s="287">
        <v>55</v>
      </c>
    </row>
    <row r="207" spans="1:10" ht="22.35" customHeight="1">
      <c r="A207" s="554"/>
      <c r="B207" s="276" t="s">
        <v>296</v>
      </c>
      <c r="C207" s="275">
        <v>593</v>
      </c>
      <c r="D207" s="275">
        <v>35</v>
      </c>
      <c r="E207" s="275">
        <v>456</v>
      </c>
      <c r="F207" s="275">
        <v>3</v>
      </c>
      <c r="G207" s="275">
        <v>1</v>
      </c>
      <c r="H207" s="275">
        <v>1</v>
      </c>
      <c r="I207" s="275">
        <v>54</v>
      </c>
      <c r="J207" s="275">
        <v>43</v>
      </c>
    </row>
    <row r="208" spans="1:10" ht="22.35" customHeight="1">
      <c r="A208" s="554"/>
      <c r="B208" s="276" t="s">
        <v>297</v>
      </c>
      <c r="C208" s="275">
        <v>102</v>
      </c>
      <c r="D208" s="275">
        <v>7</v>
      </c>
      <c r="E208" s="275">
        <v>79</v>
      </c>
      <c r="F208" s="275">
        <v>0</v>
      </c>
      <c r="G208" s="275">
        <v>0</v>
      </c>
      <c r="H208" s="275">
        <v>0</v>
      </c>
      <c r="I208" s="275">
        <v>10</v>
      </c>
      <c r="J208" s="275">
        <v>6</v>
      </c>
    </row>
    <row r="209" spans="1:10" ht="22.35" customHeight="1">
      <c r="A209" s="554"/>
      <c r="B209" s="276" t="s">
        <v>298</v>
      </c>
      <c r="C209" s="275">
        <v>1997</v>
      </c>
      <c r="D209" s="275">
        <v>166</v>
      </c>
      <c r="E209" s="275">
        <v>1580</v>
      </c>
      <c r="F209" s="275">
        <v>3</v>
      </c>
      <c r="G209" s="275">
        <v>6</v>
      </c>
      <c r="H209" s="275">
        <v>2</v>
      </c>
      <c r="I209" s="275">
        <v>170</v>
      </c>
      <c r="J209" s="275">
        <v>70</v>
      </c>
    </row>
    <row r="210" spans="1:10" ht="22.35" customHeight="1">
      <c r="A210" s="554"/>
      <c r="B210" s="276" t="s">
        <v>299</v>
      </c>
      <c r="C210" s="275">
        <v>2679</v>
      </c>
      <c r="D210" s="275">
        <v>377</v>
      </c>
      <c r="E210" s="275">
        <v>1920</v>
      </c>
      <c r="F210" s="275">
        <v>0</v>
      </c>
      <c r="G210" s="275">
        <v>0</v>
      </c>
      <c r="H210" s="275">
        <v>0</v>
      </c>
      <c r="I210" s="275">
        <v>368</v>
      </c>
      <c r="J210" s="275">
        <v>14</v>
      </c>
    </row>
    <row r="211" spans="1:10" ht="22.35" customHeight="1">
      <c r="A211" s="554"/>
      <c r="B211" s="276" t="s">
        <v>300</v>
      </c>
      <c r="C211" s="275">
        <v>48</v>
      </c>
      <c r="D211" s="275">
        <v>6</v>
      </c>
      <c r="E211" s="275">
        <v>33</v>
      </c>
      <c r="F211" s="275">
        <v>0</v>
      </c>
      <c r="G211" s="275">
        <v>0</v>
      </c>
      <c r="H211" s="275">
        <v>0</v>
      </c>
      <c r="I211" s="275">
        <v>6</v>
      </c>
      <c r="J211" s="275">
        <v>3</v>
      </c>
    </row>
    <row r="212" spans="1:10" ht="22.35" customHeight="1" thickBot="1">
      <c r="A212" s="554"/>
      <c r="B212" s="362" t="s">
        <v>301</v>
      </c>
      <c r="C212" s="285">
        <v>1245</v>
      </c>
      <c r="D212" s="285">
        <v>62</v>
      </c>
      <c r="E212" s="285">
        <v>972</v>
      </c>
      <c r="F212" s="285">
        <v>0</v>
      </c>
      <c r="G212" s="285">
        <v>14</v>
      </c>
      <c r="H212" s="285">
        <v>15</v>
      </c>
      <c r="I212" s="285">
        <v>124</v>
      </c>
      <c r="J212" s="285">
        <v>58</v>
      </c>
    </row>
    <row r="213" spans="1:10" ht="22.35" customHeight="1" thickBot="1">
      <c r="A213" s="553" t="s">
        <v>805</v>
      </c>
      <c r="B213" s="288" t="s">
        <v>816</v>
      </c>
      <c r="C213" s="282">
        <v>0</v>
      </c>
      <c r="D213" s="282">
        <v>0</v>
      </c>
      <c r="E213" s="282">
        <v>0</v>
      </c>
      <c r="F213" s="282">
        <v>0</v>
      </c>
      <c r="G213" s="282">
        <v>0</v>
      </c>
      <c r="H213" s="282">
        <v>0</v>
      </c>
      <c r="I213" s="282">
        <v>0</v>
      </c>
      <c r="J213" s="283">
        <v>0</v>
      </c>
    </row>
    <row r="214" spans="1:10" ht="22.35" customHeight="1">
      <c r="A214" s="554"/>
      <c r="B214" s="273" t="s">
        <v>295</v>
      </c>
      <c r="C214" s="435">
        <v>0</v>
      </c>
      <c r="D214" s="287">
        <v>0</v>
      </c>
      <c r="E214" s="287">
        <v>0</v>
      </c>
      <c r="F214" s="287">
        <v>0</v>
      </c>
      <c r="G214" s="287">
        <v>0</v>
      </c>
      <c r="H214" s="287">
        <v>0</v>
      </c>
      <c r="I214" s="287">
        <v>0</v>
      </c>
      <c r="J214" s="287">
        <v>0</v>
      </c>
    </row>
    <row r="215" spans="1:10" ht="22.35" customHeight="1">
      <c r="A215" s="554"/>
      <c r="B215" s="276" t="s">
        <v>296</v>
      </c>
      <c r="C215" s="433">
        <v>0</v>
      </c>
      <c r="D215" s="275">
        <v>0</v>
      </c>
      <c r="E215" s="275">
        <v>0</v>
      </c>
      <c r="F215" s="275">
        <v>0</v>
      </c>
      <c r="G215" s="275">
        <v>0</v>
      </c>
      <c r="H215" s="275">
        <v>0</v>
      </c>
      <c r="I215" s="275">
        <v>0</v>
      </c>
      <c r="J215" s="275">
        <v>0</v>
      </c>
    </row>
    <row r="216" spans="1:10" ht="22.35" customHeight="1">
      <c r="A216" s="554"/>
      <c r="B216" s="276" t="s">
        <v>297</v>
      </c>
      <c r="C216" s="433">
        <v>0</v>
      </c>
      <c r="D216" s="275">
        <v>0</v>
      </c>
      <c r="E216" s="275">
        <v>0</v>
      </c>
      <c r="F216" s="275">
        <v>0</v>
      </c>
      <c r="G216" s="275">
        <v>0</v>
      </c>
      <c r="H216" s="275">
        <v>0</v>
      </c>
      <c r="I216" s="275">
        <v>0</v>
      </c>
      <c r="J216" s="275">
        <v>0</v>
      </c>
    </row>
    <row r="217" spans="1:10" ht="22.35" customHeight="1">
      <c r="A217" s="554"/>
      <c r="B217" s="276" t="s">
        <v>298</v>
      </c>
      <c r="C217" s="433">
        <v>0</v>
      </c>
      <c r="D217" s="275">
        <v>0</v>
      </c>
      <c r="E217" s="275">
        <v>0</v>
      </c>
      <c r="F217" s="275">
        <v>0</v>
      </c>
      <c r="G217" s="275">
        <v>0</v>
      </c>
      <c r="H217" s="275">
        <v>0</v>
      </c>
      <c r="I217" s="275">
        <v>0</v>
      </c>
      <c r="J217" s="275">
        <v>0</v>
      </c>
    </row>
    <row r="218" spans="1:10" ht="22.35" customHeight="1">
      <c r="A218" s="554"/>
      <c r="B218" s="276" t="s">
        <v>299</v>
      </c>
      <c r="C218" s="433">
        <v>0</v>
      </c>
      <c r="D218" s="275">
        <v>0</v>
      </c>
      <c r="E218" s="275">
        <v>0</v>
      </c>
      <c r="F218" s="275">
        <v>0</v>
      </c>
      <c r="G218" s="275">
        <v>0</v>
      </c>
      <c r="H218" s="275">
        <v>0</v>
      </c>
      <c r="I218" s="275">
        <v>0</v>
      </c>
      <c r="J218" s="275">
        <v>0</v>
      </c>
    </row>
    <row r="219" spans="1:10" ht="22.35" customHeight="1">
      <c r="A219" s="554"/>
      <c r="B219" s="276" t="s">
        <v>300</v>
      </c>
      <c r="C219" s="433">
        <v>0</v>
      </c>
      <c r="D219" s="275">
        <v>0</v>
      </c>
      <c r="E219" s="275">
        <v>0</v>
      </c>
      <c r="F219" s="275">
        <v>0</v>
      </c>
      <c r="G219" s="275">
        <v>0</v>
      </c>
      <c r="H219" s="275">
        <v>0</v>
      </c>
      <c r="I219" s="275">
        <v>0</v>
      </c>
      <c r="J219" s="275">
        <v>0</v>
      </c>
    </row>
    <row r="220" spans="1:10" ht="22.35" customHeight="1" thickBot="1">
      <c r="A220" s="554"/>
      <c r="B220" s="362" t="s">
        <v>301</v>
      </c>
      <c r="C220" s="434">
        <v>0</v>
      </c>
      <c r="D220" s="285">
        <v>0</v>
      </c>
      <c r="E220" s="285">
        <v>0</v>
      </c>
      <c r="F220" s="285">
        <v>0</v>
      </c>
      <c r="G220" s="285">
        <v>0</v>
      </c>
      <c r="H220" s="285">
        <v>0</v>
      </c>
      <c r="I220" s="285">
        <v>0</v>
      </c>
      <c r="J220" s="285">
        <v>0</v>
      </c>
    </row>
    <row r="221" spans="1:10" ht="22.35" customHeight="1" thickBot="1">
      <c r="A221" s="553" t="s">
        <v>806</v>
      </c>
      <c r="B221" s="288" t="s">
        <v>816</v>
      </c>
      <c r="C221" s="282">
        <v>0</v>
      </c>
      <c r="D221" s="282">
        <v>0</v>
      </c>
      <c r="E221" s="282">
        <v>0</v>
      </c>
      <c r="F221" s="282">
        <v>0</v>
      </c>
      <c r="G221" s="282">
        <v>0</v>
      </c>
      <c r="H221" s="282">
        <v>0</v>
      </c>
      <c r="I221" s="282">
        <v>0</v>
      </c>
      <c r="J221" s="283">
        <v>0</v>
      </c>
    </row>
    <row r="222" spans="1:10" ht="22.35" customHeight="1">
      <c r="A222" s="554"/>
      <c r="B222" s="273" t="s">
        <v>295</v>
      </c>
      <c r="C222" s="435">
        <v>0</v>
      </c>
      <c r="D222" s="287">
        <v>0</v>
      </c>
      <c r="E222" s="287">
        <v>0</v>
      </c>
      <c r="F222" s="287">
        <v>0</v>
      </c>
      <c r="G222" s="287">
        <v>0</v>
      </c>
      <c r="H222" s="287">
        <v>0</v>
      </c>
      <c r="I222" s="287">
        <v>0</v>
      </c>
      <c r="J222" s="287">
        <v>0</v>
      </c>
    </row>
    <row r="223" spans="1:10" ht="22.35" customHeight="1">
      <c r="A223" s="554"/>
      <c r="B223" s="276" t="s">
        <v>296</v>
      </c>
      <c r="C223" s="433">
        <v>0</v>
      </c>
      <c r="D223" s="275">
        <v>0</v>
      </c>
      <c r="E223" s="275">
        <v>0</v>
      </c>
      <c r="F223" s="275">
        <v>0</v>
      </c>
      <c r="G223" s="275">
        <v>0</v>
      </c>
      <c r="H223" s="275">
        <v>0</v>
      </c>
      <c r="I223" s="275">
        <v>0</v>
      </c>
      <c r="J223" s="275">
        <v>0</v>
      </c>
    </row>
    <row r="224" spans="1:10" ht="22.35" customHeight="1">
      <c r="A224" s="554"/>
      <c r="B224" s="276" t="s">
        <v>297</v>
      </c>
      <c r="C224" s="433">
        <v>0</v>
      </c>
      <c r="D224" s="275">
        <v>0</v>
      </c>
      <c r="E224" s="275">
        <v>0</v>
      </c>
      <c r="F224" s="275">
        <v>0</v>
      </c>
      <c r="G224" s="275">
        <v>0</v>
      </c>
      <c r="H224" s="275">
        <v>0</v>
      </c>
      <c r="I224" s="275">
        <v>0</v>
      </c>
      <c r="J224" s="275">
        <v>0</v>
      </c>
    </row>
    <row r="225" spans="1:10" ht="22.35" customHeight="1">
      <c r="A225" s="554"/>
      <c r="B225" s="276" t="s">
        <v>298</v>
      </c>
      <c r="C225" s="433">
        <v>0</v>
      </c>
      <c r="D225" s="275">
        <v>0</v>
      </c>
      <c r="E225" s="275">
        <v>0</v>
      </c>
      <c r="F225" s="275">
        <v>0</v>
      </c>
      <c r="G225" s="275">
        <v>0</v>
      </c>
      <c r="H225" s="275">
        <v>0</v>
      </c>
      <c r="I225" s="275">
        <v>0</v>
      </c>
      <c r="J225" s="275">
        <v>0</v>
      </c>
    </row>
    <row r="226" spans="1:10" ht="22.35" customHeight="1">
      <c r="A226" s="554"/>
      <c r="B226" s="276" t="s">
        <v>299</v>
      </c>
      <c r="C226" s="433">
        <v>0</v>
      </c>
      <c r="D226" s="275">
        <v>0</v>
      </c>
      <c r="E226" s="275">
        <v>0</v>
      </c>
      <c r="F226" s="275">
        <v>0</v>
      </c>
      <c r="G226" s="275">
        <v>0</v>
      </c>
      <c r="H226" s="275">
        <v>0</v>
      </c>
      <c r="I226" s="275">
        <v>0</v>
      </c>
      <c r="J226" s="275">
        <v>0</v>
      </c>
    </row>
    <row r="227" spans="1:10" ht="22.35" customHeight="1">
      <c r="A227" s="554"/>
      <c r="B227" s="276" t="s">
        <v>300</v>
      </c>
      <c r="C227" s="433">
        <v>0</v>
      </c>
      <c r="D227" s="275">
        <v>0</v>
      </c>
      <c r="E227" s="275">
        <v>0</v>
      </c>
      <c r="F227" s="275">
        <v>0</v>
      </c>
      <c r="G227" s="275">
        <v>0</v>
      </c>
      <c r="H227" s="275">
        <v>0</v>
      </c>
      <c r="I227" s="275">
        <v>0</v>
      </c>
      <c r="J227" s="275">
        <v>0</v>
      </c>
    </row>
    <row r="228" spans="1:10" ht="22.35" customHeight="1" thickBot="1">
      <c r="A228" s="602"/>
      <c r="B228" s="362" t="s">
        <v>301</v>
      </c>
      <c r="C228" s="434">
        <v>0</v>
      </c>
      <c r="D228" s="285">
        <v>0</v>
      </c>
      <c r="E228" s="285">
        <v>0</v>
      </c>
      <c r="F228" s="285">
        <v>0</v>
      </c>
      <c r="G228" s="285">
        <v>0</v>
      </c>
      <c r="H228" s="285">
        <v>0</v>
      </c>
      <c r="I228" s="285">
        <v>0</v>
      </c>
      <c r="J228" s="285">
        <v>0</v>
      </c>
    </row>
    <row r="229" spans="1:10" ht="22.35" customHeight="1">
      <c r="A229" s="599" t="s">
        <v>67</v>
      </c>
      <c r="B229" s="364" t="s">
        <v>816</v>
      </c>
      <c r="C229" s="365">
        <v>6036</v>
      </c>
      <c r="D229" s="365">
        <v>532</v>
      </c>
      <c r="E229" s="365">
        <v>4701</v>
      </c>
      <c r="F229" s="365">
        <v>36</v>
      </c>
      <c r="G229" s="365">
        <v>12</v>
      </c>
      <c r="H229" s="365">
        <v>10</v>
      </c>
      <c r="I229" s="365">
        <v>530</v>
      </c>
      <c r="J229" s="366">
        <v>215</v>
      </c>
    </row>
    <row r="230" spans="1:10" ht="22.35" customHeight="1">
      <c r="A230" s="600"/>
      <c r="B230" s="276" t="s">
        <v>295</v>
      </c>
      <c r="C230" s="277">
        <v>1437</v>
      </c>
      <c r="D230" s="277">
        <v>105</v>
      </c>
      <c r="E230" s="277">
        <v>1173</v>
      </c>
      <c r="F230" s="277">
        <v>15</v>
      </c>
      <c r="G230" s="277">
        <v>0</v>
      </c>
      <c r="H230" s="277">
        <v>0</v>
      </c>
      <c r="I230" s="277">
        <v>116</v>
      </c>
      <c r="J230" s="367">
        <v>28</v>
      </c>
    </row>
    <row r="231" spans="1:10" ht="22.35" customHeight="1">
      <c r="A231" s="600"/>
      <c r="B231" s="276" t="s">
        <v>296</v>
      </c>
      <c r="C231" s="277">
        <v>214</v>
      </c>
      <c r="D231" s="277">
        <v>13</v>
      </c>
      <c r="E231" s="277">
        <v>154</v>
      </c>
      <c r="F231" s="277">
        <v>8</v>
      </c>
      <c r="G231" s="277">
        <v>0</v>
      </c>
      <c r="H231" s="277">
        <v>0</v>
      </c>
      <c r="I231" s="277">
        <v>14</v>
      </c>
      <c r="J231" s="367">
        <v>25</v>
      </c>
    </row>
    <row r="232" spans="1:10" ht="22.35" customHeight="1">
      <c r="A232" s="600"/>
      <c r="B232" s="276" t="s">
        <v>297</v>
      </c>
      <c r="C232" s="277">
        <v>91</v>
      </c>
      <c r="D232" s="277">
        <v>5</v>
      </c>
      <c r="E232" s="277">
        <v>61</v>
      </c>
      <c r="F232" s="277">
        <v>6</v>
      </c>
      <c r="G232" s="277">
        <v>1</v>
      </c>
      <c r="H232" s="277">
        <v>1</v>
      </c>
      <c r="I232" s="277">
        <v>7</v>
      </c>
      <c r="J232" s="367">
        <v>10</v>
      </c>
    </row>
    <row r="233" spans="1:10" ht="22.35" customHeight="1">
      <c r="A233" s="600"/>
      <c r="B233" s="276" t="s">
        <v>298</v>
      </c>
      <c r="C233" s="277">
        <v>2743</v>
      </c>
      <c r="D233" s="277">
        <v>221</v>
      </c>
      <c r="E233" s="277">
        <v>2157</v>
      </c>
      <c r="F233" s="277">
        <v>7</v>
      </c>
      <c r="G233" s="277">
        <v>5</v>
      </c>
      <c r="H233" s="277">
        <v>4</v>
      </c>
      <c r="I233" s="277">
        <v>230</v>
      </c>
      <c r="J233" s="367">
        <v>119</v>
      </c>
    </row>
    <row r="234" spans="1:10" ht="22.35" customHeight="1">
      <c r="A234" s="600"/>
      <c r="B234" s="276" t="s">
        <v>299</v>
      </c>
      <c r="C234" s="277">
        <v>912</v>
      </c>
      <c r="D234" s="277">
        <v>147</v>
      </c>
      <c r="E234" s="277">
        <v>667</v>
      </c>
      <c r="F234" s="277">
        <v>0</v>
      </c>
      <c r="G234" s="277">
        <v>0</v>
      </c>
      <c r="H234" s="277">
        <v>0</v>
      </c>
      <c r="I234" s="277">
        <v>96</v>
      </c>
      <c r="J234" s="367">
        <v>2</v>
      </c>
    </row>
    <row r="235" spans="1:10" ht="22.35" customHeight="1">
      <c r="A235" s="600"/>
      <c r="B235" s="276" t="s">
        <v>300</v>
      </c>
      <c r="C235" s="277">
        <v>34</v>
      </c>
      <c r="D235" s="277">
        <v>3</v>
      </c>
      <c r="E235" s="277">
        <v>25</v>
      </c>
      <c r="F235" s="277">
        <v>0</v>
      </c>
      <c r="G235" s="277">
        <v>0</v>
      </c>
      <c r="H235" s="277">
        <v>0</v>
      </c>
      <c r="I235" s="277">
        <v>4</v>
      </c>
      <c r="J235" s="367">
        <v>2</v>
      </c>
    </row>
    <row r="236" spans="1:10" ht="22.35" customHeight="1" thickBot="1">
      <c r="A236" s="601"/>
      <c r="B236" s="368" t="s">
        <v>301</v>
      </c>
      <c r="C236" s="271">
        <v>605</v>
      </c>
      <c r="D236" s="271">
        <v>38</v>
      </c>
      <c r="E236" s="271">
        <v>464</v>
      </c>
      <c r="F236" s="271">
        <v>0</v>
      </c>
      <c r="G236" s="271">
        <v>6</v>
      </c>
      <c r="H236" s="271">
        <v>5</v>
      </c>
      <c r="I236" s="271">
        <v>63</v>
      </c>
      <c r="J236" s="272">
        <v>29</v>
      </c>
    </row>
    <row r="237" spans="1:10" ht="22.35" customHeight="1" thickBot="1">
      <c r="A237" s="555" t="s">
        <v>804</v>
      </c>
      <c r="B237" s="288" t="s">
        <v>816</v>
      </c>
      <c r="C237" s="282">
        <v>4887</v>
      </c>
      <c r="D237" s="282">
        <v>437</v>
      </c>
      <c r="E237" s="282">
        <v>3814</v>
      </c>
      <c r="F237" s="282">
        <v>31</v>
      </c>
      <c r="G237" s="282">
        <v>8</v>
      </c>
      <c r="H237" s="282">
        <v>7</v>
      </c>
      <c r="I237" s="282">
        <v>427</v>
      </c>
      <c r="J237" s="283">
        <v>163</v>
      </c>
    </row>
    <row r="238" spans="1:10" ht="22.35" customHeight="1">
      <c r="A238" s="554"/>
      <c r="B238" s="273" t="s">
        <v>295</v>
      </c>
      <c r="C238" s="287">
        <v>1170</v>
      </c>
      <c r="D238" s="287">
        <v>85</v>
      </c>
      <c r="E238" s="287">
        <v>953</v>
      </c>
      <c r="F238" s="287">
        <v>15</v>
      </c>
      <c r="G238" s="287">
        <v>0</v>
      </c>
      <c r="H238" s="287">
        <v>0</v>
      </c>
      <c r="I238" s="287">
        <v>96</v>
      </c>
      <c r="J238" s="287">
        <v>21</v>
      </c>
    </row>
    <row r="239" spans="1:10" ht="22.35" customHeight="1">
      <c r="A239" s="554"/>
      <c r="B239" s="276" t="s">
        <v>296</v>
      </c>
      <c r="C239" s="275">
        <v>91</v>
      </c>
      <c r="D239" s="275">
        <v>6</v>
      </c>
      <c r="E239" s="275">
        <v>62</v>
      </c>
      <c r="F239" s="275">
        <v>3</v>
      </c>
      <c r="G239" s="275">
        <v>0</v>
      </c>
      <c r="H239" s="275">
        <v>0</v>
      </c>
      <c r="I239" s="275">
        <v>7</v>
      </c>
      <c r="J239" s="275">
        <v>13</v>
      </c>
    </row>
    <row r="240" spans="1:10" ht="22.35" customHeight="1">
      <c r="A240" s="554"/>
      <c r="B240" s="276" t="s">
        <v>297</v>
      </c>
      <c r="C240" s="275">
        <v>57</v>
      </c>
      <c r="D240" s="275">
        <v>2</v>
      </c>
      <c r="E240" s="275">
        <v>37</v>
      </c>
      <c r="F240" s="275">
        <v>6</v>
      </c>
      <c r="G240" s="275">
        <v>1</v>
      </c>
      <c r="H240" s="275">
        <v>1</v>
      </c>
      <c r="I240" s="275">
        <v>4</v>
      </c>
      <c r="J240" s="275">
        <v>6</v>
      </c>
    </row>
    <row r="241" spans="1:10" ht="22.35" customHeight="1">
      <c r="A241" s="554"/>
      <c r="B241" s="276" t="s">
        <v>298</v>
      </c>
      <c r="C241" s="275">
        <v>2233</v>
      </c>
      <c r="D241" s="275">
        <v>182</v>
      </c>
      <c r="E241" s="275">
        <v>1758</v>
      </c>
      <c r="F241" s="275">
        <v>7</v>
      </c>
      <c r="G241" s="275">
        <v>4</v>
      </c>
      <c r="H241" s="275">
        <v>3</v>
      </c>
      <c r="I241" s="275">
        <v>183</v>
      </c>
      <c r="J241" s="275">
        <v>96</v>
      </c>
    </row>
    <row r="242" spans="1:10" ht="22.35" customHeight="1">
      <c r="A242" s="554"/>
      <c r="B242" s="276" t="s">
        <v>299</v>
      </c>
      <c r="C242" s="275">
        <v>821</v>
      </c>
      <c r="D242" s="275">
        <v>129</v>
      </c>
      <c r="E242" s="275">
        <v>606</v>
      </c>
      <c r="F242" s="275">
        <v>0</v>
      </c>
      <c r="G242" s="275">
        <v>0</v>
      </c>
      <c r="H242" s="275">
        <v>0</v>
      </c>
      <c r="I242" s="275">
        <v>84</v>
      </c>
      <c r="J242" s="275">
        <v>2</v>
      </c>
    </row>
    <row r="243" spans="1:10" ht="22.35" customHeight="1">
      <c r="A243" s="554"/>
      <c r="B243" s="276" t="s">
        <v>300</v>
      </c>
      <c r="C243" s="275">
        <v>34</v>
      </c>
      <c r="D243" s="275">
        <v>3</v>
      </c>
      <c r="E243" s="275">
        <v>25</v>
      </c>
      <c r="F243" s="275">
        <v>0</v>
      </c>
      <c r="G243" s="275">
        <v>0</v>
      </c>
      <c r="H243" s="275">
        <v>0</v>
      </c>
      <c r="I243" s="275">
        <v>4</v>
      </c>
      <c r="J243" s="275">
        <v>2</v>
      </c>
    </row>
    <row r="244" spans="1:10" ht="22.35" customHeight="1" thickBot="1">
      <c r="A244" s="554"/>
      <c r="B244" s="362" t="s">
        <v>301</v>
      </c>
      <c r="C244" s="285">
        <v>481</v>
      </c>
      <c r="D244" s="285">
        <v>30</v>
      </c>
      <c r="E244" s="285">
        <v>373</v>
      </c>
      <c r="F244" s="285">
        <v>0</v>
      </c>
      <c r="G244" s="285">
        <v>3</v>
      </c>
      <c r="H244" s="285">
        <v>3</v>
      </c>
      <c r="I244" s="285">
        <v>49</v>
      </c>
      <c r="J244" s="285">
        <v>23</v>
      </c>
    </row>
    <row r="245" spans="1:10" ht="22.35" customHeight="1" thickBot="1">
      <c r="A245" s="553" t="s">
        <v>805</v>
      </c>
      <c r="B245" s="288" t="s">
        <v>816</v>
      </c>
      <c r="C245" s="282">
        <v>0</v>
      </c>
      <c r="D245" s="282">
        <v>0</v>
      </c>
      <c r="E245" s="282">
        <v>0</v>
      </c>
      <c r="F245" s="282">
        <v>0</v>
      </c>
      <c r="G245" s="282">
        <v>0</v>
      </c>
      <c r="H245" s="282">
        <v>0</v>
      </c>
      <c r="I245" s="282">
        <v>0</v>
      </c>
      <c r="J245" s="283">
        <v>0</v>
      </c>
    </row>
    <row r="246" spans="1:10" ht="22.35" customHeight="1">
      <c r="A246" s="554"/>
      <c r="B246" s="273" t="s">
        <v>295</v>
      </c>
      <c r="C246" s="435">
        <v>0</v>
      </c>
      <c r="D246" s="287">
        <v>0</v>
      </c>
      <c r="E246" s="287">
        <v>0</v>
      </c>
      <c r="F246" s="287">
        <v>0</v>
      </c>
      <c r="G246" s="287">
        <v>0</v>
      </c>
      <c r="H246" s="287">
        <v>0</v>
      </c>
      <c r="I246" s="287">
        <v>0</v>
      </c>
      <c r="J246" s="287">
        <v>0</v>
      </c>
    </row>
    <row r="247" spans="1:10" ht="22.35" customHeight="1">
      <c r="A247" s="554"/>
      <c r="B247" s="276" t="s">
        <v>296</v>
      </c>
      <c r="C247" s="433">
        <v>0</v>
      </c>
      <c r="D247" s="275">
        <v>0</v>
      </c>
      <c r="E247" s="275">
        <v>0</v>
      </c>
      <c r="F247" s="275">
        <v>0</v>
      </c>
      <c r="G247" s="275">
        <v>0</v>
      </c>
      <c r="H247" s="275">
        <v>0</v>
      </c>
      <c r="I247" s="275">
        <v>0</v>
      </c>
      <c r="J247" s="275">
        <v>0</v>
      </c>
    </row>
    <row r="248" spans="1:10" ht="22.35" customHeight="1">
      <c r="A248" s="554"/>
      <c r="B248" s="276" t="s">
        <v>297</v>
      </c>
      <c r="C248" s="433">
        <v>0</v>
      </c>
      <c r="D248" s="275">
        <v>0</v>
      </c>
      <c r="E248" s="275">
        <v>0</v>
      </c>
      <c r="F248" s="275">
        <v>0</v>
      </c>
      <c r="G248" s="275">
        <v>0</v>
      </c>
      <c r="H248" s="275">
        <v>0</v>
      </c>
      <c r="I248" s="275">
        <v>0</v>
      </c>
      <c r="J248" s="275">
        <v>0</v>
      </c>
    </row>
    <row r="249" spans="1:10" ht="22.35" customHeight="1">
      <c r="A249" s="554"/>
      <c r="B249" s="276" t="s">
        <v>298</v>
      </c>
      <c r="C249" s="433">
        <v>0</v>
      </c>
      <c r="D249" s="275">
        <v>0</v>
      </c>
      <c r="E249" s="275">
        <v>0</v>
      </c>
      <c r="F249" s="275">
        <v>0</v>
      </c>
      <c r="G249" s="275">
        <v>0</v>
      </c>
      <c r="H249" s="275">
        <v>0</v>
      </c>
      <c r="I249" s="275">
        <v>0</v>
      </c>
      <c r="J249" s="275">
        <v>0</v>
      </c>
    </row>
    <row r="250" spans="1:10" ht="22.35" customHeight="1">
      <c r="A250" s="554"/>
      <c r="B250" s="276" t="s">
        <v>299</v>
      </c>
      <c r="C250" s="433">
        <v>0</v>
      </c>
      <c r="D250" s="275">
        <v>0</v>
      </c>
      <c r="E250" s="275">
        <v>0</v>
      </c>
      <c r="F250" s="275">
        <v>0</v>
      </c>
      <c r="G250" s="275">
        <v>0</v>
      </c>
      <c r="H250" s="275">
        <v>0</v>
      </c>
      <c r="I250" s="275">
        <v>0</v>
      </c>
      <c r="J250" s="275">
        <v>0</v>
      </c>
    </row>
    <row r="251" spans="1:10" ht="22.35" customHeight="1">
      <c r="A251" s="554"/>
      <c r="B251" s="276" t="s">
        <v>300</v>
      </c>
      <c r="C251" s="433">
        <v>0</v>
      </c>
      <c r="D251" s="275">
        <v>0</v>
      </c>
      <c r="E251" s="275">
        <v>0</v>
      </c>
      <c r="F251" s="275">
        <v>0</v>
      </c>
      <c r="G251" s="275">
        <v>0</v>
      </c>
      <c r="H251" s="275">
        <v>0</v>
      </c>
      <c r="I251" s="275">
        <v>0</v>
      </c>
      <c r="J251" s="275">
        <v>0</v>
      </c>
    </row>
    <row r="252" spans="1:10" ht="22.35" customHeight="1" thickBot="1">
      <c r="A252" s="554"/>
      <c r="B252" s="362" t="s">
        <v>301</v>
      </c>
      <c r="C252" s="434">
        <v>0</v>
      </c>
      <c r="D252" s="285">
        <v>0</v>
      </c>
      <c r="E252" s="285">
        <v>0</v>
      </c>
      <c r="F252" s="285">
        <v>0</v>
      </c>
      <c r="G252" s="285">
        <v>0</v>
      </c>
      <c r="H252" s="285">
        <v>0</v>
      </c>
      <c r="I252" s="285">
        <v>0</v>
      </c>
      <c r="J252" s="285">
        <v>0</v>
      </c>
    </row>
    <row r="253" spans="1:10" ht="22.35" customHeight="1" thickBot="1">
      <c r="A253" s="553" t="s">
        <v>806</v>
      </c>
      <c r="B253" s="288" t="s">
        <v>816</v>
      </c>
      <c r="C253" s="282">
        <v>1149</v>
      </c>
      <c r="D253" s="282">
        <v>95</v>
      </c>
      <c r="E253" s="282">
        <v>887</v>
      </c>
      <c r="F253" s="282">
        <v>5</v>
      </c>
      <c r="G253" s="282">
        <v>4</v>
      </c>
      <c r="H253" s="282">
        <v>3</v>
      </c>
      <c r="I253" s="282">
        <v>103</v>
      </c>
      <c r="J253" s="283">
        <v>52</v>
      </c>
    </row>
    <row r="254" spans="1:10" ht="22.35" customHeight="1">
      <c r="A254" s="554"/>
      <c r="B254" s="273" t="s">
        <v>295</v>
      </c>
      <c r="C254" s="287">
        <v>267</v>
      </c>
      <c r="D254" s="287">
        <v>20</v>
      </c>
      <c r="E254" s="287">
        <v>220</v>
      </c>
      <c r="F254" s="287">
        <v>0</v>
      </c>
      <c r="G254" s="287">
        <v>0</v>
      </c>
      <c r="H254" s="287">
        <v>0</v>
      </c>
      <c r="I254" s="287">
        <v>20</v>
      </c>
      <c r="J254" s="287">
        <v>7</v>
      </c>
    </row>
    <row r="255" spans="1:10" ht="22.35" customHeight="1">
      <c r="A255" s="554"/>
      <c r="B255" s="276" t="s">
        <v>296</v>
      </c>
      <c r="C255" s="275">
        <v>123</v>
      </c>
      <c r="D255" s="275">
        <v>7</v>
      </c>
      <c r="E255" s="275">
        <v>92</v>
      </c>
      <c r="F255" s="275">
        <v>5</v>
      </c>
      <c r="G255" s="275">
        <v>0</v>
      </c>
      <c r="H255" s="275">
        <v>0</v>
      </c>
      <c r="I255" s="275">
        <v>7</v>
      </c>
      <c r="J255" s="275">
        <v>12</v>
      </c>
    </row>
    <row r="256" spans="1:10" ht="22.35" customHeight="1">
      <c r="A256" s="554"/>
      <c r="B256" s="276" t="s">
        <v>297</v>
      </c>
      <c r="C256" s="275">
        <v>34</v>
      </c>
      <c r="D256" s="275">
        <v>3</v>
      </c>
      <c r="E256" s="275">
        <v>24</v>
      </c>
      <c r="F256" s="275">
        <v>0</v>
      </c>
      <c r="G256" s="275">
        <v>0</v>
      </c>
      <c r="H256" s="275">
        <v>0</v>
      </c>
      <c r="I256" s="275">
        <v>3</v>
      </c>
      <c r="J256" s="275">
        <v>4</v>
      </c>
    </row>
    <row r="257" spans="1:10" ht="22.35" customHeight="1">
      <c r="A257" s="554"/>
      <c r="B257" s="276" t="s">
        <v>298</v>
      </c>
      <c r="C257" s="275">
        <v>510</v>
      </c>
      <c r="D257" s="275">
        <v>39</v>
      </c>
      <c r="E257" s="275">
        <v>399</v>
      </c>
      <c r="F257" s="275">
        <v>0</v>
      </c>
      <c r="G257" s="275">
        <v>1</v>
      </c>
      <c r="H257" s="275">
        <v>1</v>
      </c>
      <c r="I257" s="275">
        <v>47</v>
      </c>
      <c r="J257" s="275">
        <v>23</v>
      </c>
    </row>
    <row r="258" spans="1:10" ht="22.35" customHeight="1">
      <c r="A258" s="554"/>
      <c r="B258" s="276" t="s">
        <v>299</v>
      </c>
      <c r="C258" s="275">
        <v>91</v>
      </c>
      <c r="D258" s="275">
        <v>18</v>
      </c>
      <c r="E258" s="275">
        <v>61</v>
      </c>
      <c r="F258" s="275">
        <v>0</v>
      </c>
      <c r="G258" s="275">
        <v>0</v>
      </c>
      <c r="H258" s="275">
        <v>0</v>
      </c>
      <c r="I258" s="275">
        <v>12</v>
      </c>
      <c r="J258" s="275">
        <v>0</v>
      </c>
    </row>
    <row r="259" spans="1:10" ht="22.35" customHeight="1">
      <c r="A259" s="554"/>
      <c r="B259" s="276" t="s">
        <v>300</v>
      </c>
      <c r="C259" s="433">
        <v>0</v>
      </c>
      <c r="D259" s="275">
        <v>0</v>
      </c>
      <c r="E259" s="275">
        <v>0</v>
      </c>
      <c r="F259" s="275">
        <v>0</v>
      </c>
      <c r="G259" s="275">
        <v>0</v>
      </c>
      <c r="H259" s="275">
        <v>0</v>
      </c>
      <c r="I259" s="275">
        <v>0</v>
      </c>
      <c r="J259" s="275">
        <v>0</v>
      </c>
    </row>
    <row r="260" spans="1:10" ht="22.35" customHeight="1" thickBot="1">
      <c r="A260" s="602"/>
      <c r="B260" s="362" t="s">
        <v>301</v>
      </c>
      <c r="C260" s="285">
        <v>124</v>
      </c>
      <c r="D260" s="285">
        <v>8</v>
      </c>
      <c r="E260" s="285">
        <v>91</v>
      </c>
      <c r="F260" s="285">
        <v>0</v>
      </c>
      <c r="G260" s="285">
        <v>3</v>
      </c>
      <c r="H260" s="285">
        <v>2</v>
      </c>
      <c r="I260" s="285">
        <v>14</v>
      </c>
      <c r="J260" s="285">
        <v>6</v>
      </c>
    </row>
    <row r="261" spans="1:10" ht="22.35" customHeight="1">
      <c r="A261" s="599" t="s">
        <v>68</v>
      </c>
      <c r="B261" s="364" t="s">
        <v>816</v>
      </c>
      <c r="C261" s="365">
        <v>3701</v>
      </c>
      <c r="D261" s="365">
        <v>286</v>
      </c>
      <c r="E261" s="365">
        <v>2802</v>
      </c>
      <c r="F261" s="365">
        <v>7</v>
      </c>
      <c r="G261" s="365">
        <v>23</v>
      </c>
      <c r="H261" s="365">
        <v>19</v>
      </c>
      <c r="I261" s="365">
        <v>265</v>
      </c>
      <c r="J261" s="366">
        <v>299</v>
      </c>
    </row>
    <row r="262" spans="1:10" ht="22.35" customHeight="1">
      <c r="A262" s="600"/>
      <c r="B262" s="276" t="s">
        <v>295</v>
      </c>
      <c r="C262" s="277">
        <v>1842</v>
      </c>
      <c r="D262" s="277">
        <v>146</v>
      </c>
      <c r="E262" s="277">
        <v>1425</v>
      </c>
      <c r="F262" s="277">
        <v>0</v>
      </c>
      <c r="G262" s="277">
        <v>2</v>
      </c>
      <c r="H262" s="277">
        <v>0</v>
      </c>
      <c r="I262" s="277">
        <v>158</v>
      </c>
      <c r="J262" s="367">
        <v>111</v>
      </c>
    </row>
    <row r="263" spans="1:10" ht="22.35" customHeight="1">
      <c r="A263" s="600"/>
      <c r="B263" s="276" t="s">
        <v>296</v>
      </c>
      <c r="C263" s="277">
        <v>61</v>
      </c>
      <c r="D263" s="277">
        <v>7</v>
      </c>
      <c r="E263" s="277">
        <v>38</v>
      </c>
      <c r="F263" s="277">
        <v>0</v>
      </c>
      <c r="G263" s="277">
        <v>0</v>
      </c>
      <c r="H263" s="277">
        <v>0</v>
      </c>
      <c r="I263" s="277">
        <v>6</v>
      </c>
      <c r="J263" s="367">
        <v>10</v>
      </c>
    </row>
    <row r="264" spans="1:10" ht="22.35" customHeight="1">
      <c r="A264" s="600"/>
      <c r="B264" s="276" t="s">
        <v>297</v>
      </c>
      <c r="C264" s="277">
        <v>17</v>
      </c>
      <c r="D264" s="277">
        <v>1</v>
      </c>
      <c r="E264" s="277">
        <v>12</v>
      </c>
      <c r="F264" s="277">
        <v>0</v>
      </c>
      <c r="G264" s="277">
        <v>0</v>
      </c>
      <c r="H264" s="277">
        <v>0</v>
      </c>
      <c r="I264" s="277">
        <v>2</v>
      </c>
      <c r="J264" s="367">
        <v>2</v>
      </c>
    </row>
    <row r="265" spans="1:10" ht="22.35" customHeight="1">
      <c r="A265" s="600"/>
      <c r="B265" s="276" t="s">
        <v>298</v>
      </c>
      <c r="C265" s="277">
        <v>744</v>
      </c>
      <c r="D265" s="277">
        <v>50</v>
      </c>
      <c r="E265" s="277">
        <v>567</v>
      </c>
      <c r="F265" s="277">
        <v>0</v>
      </c>
      <c r="G265" s="277">
        <v>7</v>
      </c>
      <c r="H265" s="277">
        <v>7</v>
      </c>
      <c r="I265" s="277">
        <v>40</v>
      </c>
      <c r="J265" s="367">
        <v>73</v>
      </c>
    </row>
    <row r="266" spans="1:10" ht="22.35" customHeight="1">
      <c r="A266" s="600"/>
      <c r="B266" s="276" t="s">
        <v>299</v>
      </c>
      <c r="C266" s="277">
        <v>384</v>
      </c>
      <c r="D266" s="277">
        <v>64</v>
      </c>
      <c r="E266" s="277">
        <v>262</v>
      </c>
      <c r="F266" s="277">
        <v>0</v>
      </c>
      <c r="G266" s="277">
        <v>0</v>
      </c>
      <c r="H266" s="277">
        <v>0</v>
      </c>
      <c r="I266" s="277">
        <v>5</v>
      </c>
      <c r="J266" s="367">
        <v>53</v>
      </c>
    </row>
    <row r="267" spans="1:10" ht="22.35" customHeight="1">
      <c r="A267" s="600"/>
      <c r="B267" s="276" t="s">
        <v>300</v>
      </c>
      <c r="C267" s="439">
        <v>0</v>
      </c>
      <c r="D267" s="277">
        <v>0</v>
      </c>
      <c r="E267" s="277">
        <v>0</v>
      </c>
      <c r="F267" s="277">
        <v>0</v>
      </c>
      <c r="G267" s="277">
        <v>0</v>
      </c>
      <c r="H267" s="277">
        <v>0</v>
      </c>
      <c r="I267" s="277">
        <v>0</v>
      </c>
      <c r="J267" s="367">
        <v>0</v>
      </c>
    </row>
    <row r="268" spans="1:10" ht="22.35" customHeight="1" thickBot="1">
      <c r="A268" s="601"/>
      <c r="B268" s="368" t="s">
        <v>301</v>
      </c>
      <c r="C268" s="271">
        <v>653</v>
      </c>
      <c r="D268" s="271">
        <v>18</v>
      </c>
      <c r="E268" s="271">
        <v>498</v>
      </c>
      <c r="F268" s="271">
        <v>7</v>
      </c>
      <c r="G268" s="271">
        <v>14</v>
      </c>
      <c r="H268" s="271">
        <v>12</v>
      </c>
      <c r="I268" s="271">
        <v>54</v>
      </c>
      <c r="J268" s="272">
        <v>50</v>
      </c>
    </row>
    <row r="269" spans="1:10" ht="22.35" customHeight="1" thickBot="1">
      <c r="A269" s="555" t="s">
        <v>804</v>
      </c>
      <c r="B269" s="288" t="s">
        <v>816</v>
      </c>
      <c r="C269" s="282">
        <v>0</v>
      </c>
      <c r="D269" s="282">
        <v>0</v>
      </c>
      <c r="E269" s="282">
        <v>0</v>
      </c>
      <c r="F269" s="282">
        <v>0</v>
      </c>
      <c r="G269" s="282">
        <v>0</v>
      </c>
      <c r="H269" s="282">
        <v>0</v>
      </c>
      <c r="I269" s="282">
        <v>0</v>
      </c>
      <c r="J269" s="283">
        <v>0</v>
      </c>
    </row>
    <row r="270" spans="1:10" ht="22.35" customHeight="1">
      <c r="A270" s="554"/>
      <c r="B270" s="273" t="s">
        <v>295</v>
      </c>
      <c r="C270" s="435">
        <v>0</v>
      </c>
      <c r="D270" s="287">
        <v>0</v>
      </c>
      <c r="E270" s="287">
        <v>0</v>
      </c>
      <c r="F270" s="287">
        <v>0</v>
      </c>
      <c r="G270" s="287">
        <v>0</v>
      </c>
      <c r="H270" s="287">
        <v>0</v>
      </c>
      <c r="I270" s="287">
        <v>0</v>
      </c>
      <c r="J270" s="287">
        <v>0</v>
      </c>
    </row>
    <row r="271" spans="1:10" ht="22.35" customHeight="1">
      <c r="A271" s="554"/>
      <c r="B271" s="276" t="s">
        <v>296</v>
      </c>
      <c r="C271" s="433">
        <v>0</v>
      </c>
      <c r="D271" s="275">
        <v>0</v>
      </c>
      <c r="E271" s="275">
        <v>0</v>
      </c>
      <c r="F271" s="275">
        <v>0</v>
      </c>
      <c r="G271" s="275">
        <v>0</v>
      </c>
      <c r="H271" s="275">
        <v>0</v>
      </c>
      <c r="I271" s="275">
        <v>0</v>
      </c>
      <c r="J271" s="275">
        <v>0</v>
      </c>
    </row>
    <row r="272" spans="1:10" ht="22.35" customHeight="1">
      <c r="A272" s="554"/>
      <c r="B272" s="276" t="s">
        <v>297</v>
      </c>
      <c r="C272" s="433">
        <v>0</v>
      </c>
      <c r="D272" s="275">
        <v>0</v>
      </c>
      <c r="E272" s="275">
        <v>0</v>
      </c>
      <c r="F272" s="275">
        <v>0</v>
      </c>
      <c r="G272" s="275">
        <v>0</v>
      </c>
      <c r="H272" s="275">
        <v>0</v>
      </c>
      <c r="I272" s="275">
        <v>0</v>
      </c>
      <c r="J272" s="275">
        <v>0</v>
      </c>
    </row>
    <row r="273" spans="1:10" ht="22.35" customHeight="1">
      <c r="A273" s="554"/>
      <c r="B273" s="276" t="s">
        <v>298</v>
      </c>
      <c r="C273" s="433">
        <v>0</v>
      </c>
      <c r="D273" s="275">
        <v>0</v>
      </c>
      <c r="E273" s="275">
        <v>0</v>
      </c>
      <c r="F273" s="275">
        <v>0</v>
      </c>
      <c r="G273" s="275">
        <v>0</v>
      </c>
      <c r="H273" s="275">
        <v>0</v>
      </c>
      <c r="I273" s="275">
        <v>0</v>
      </c>
      <c r="J273" s="275">
        <v>0</v>
      </c>
    </row>
    <row r="274" spans="1:10" ht="22.35" customHeight="1">
      <c r="A274" s="554"/>
      <c r="B274" s="276" t="s">
        <v>299</v>
      </c>
      <c r="C274" s="433">
        <v>0</v>
      </c>
      <c r="D274" s="275">
        <v>0</v>
      </c>
      <c r="E274" s="275">
        <v>0</v>
      </c>
      <c r="F274" s="275">
        <v>0</v>
      </c>
      <c r="G274" s="275">
        <v>0</v>
      </c>
      <c r="H274" s="275">
        <v>0</v>
      </c>
      <c r="I274" s="275">
        <v>0</v>
      </c>
      <c r="J274" s="275">
        <v>0</v>
      </c>
    </row>
    <row r="275" spans="1:10" ht="22.35" customHeight="1">
      <c r="A275" s="554"/>
      <c r="B275" s="276" t="s">
        <v>300</v>
      </c>
      <c r="C275" s="433">
        <v>0</v>
      </c>
      <c r="D275" s="275">
        <v>0</v>
      </c>
      <c r="E275" s="275">
        <v>0</v>
      </c>
      <c r="F275" s="275">
        <v>0</v>
      </c>
      <c r="G275" s="275">
        <v>0</v>
      </c>
      <c r="H275" s="275">
        <v>0</v>
      </c>
      <c r="I275" s="275">
        <v>0</v>
      </c>
      <c r="J275" s="275">
        <v>0</v>
      </c>
    </row>
    <row r="276" spans="1:10" ht="22.35" customHeight="1" thickBot="1">
      <c r="A276" s="554"/>
      <c r="B276" s="362" t="s">
        <v>301</v>
      </c>
      <c r="C276" s="434">
        <v>0</v>
      </c>
      <c r="D276" s="285">
        <v>0</v>
      </c>
      <c r="E276" s="285">
        <v>0</v>
      </c>
      <c r="F276" s="285">
        <v>0</v>
      </c>
      <c r="G276" s="285">
        <v>0</v>
      </c>
      <c r="H276" s="285">
        <v>0</v>
      </c>
      <c r="I276" s="285">
        <v>0</v>
      </c>
      <c r="J276" s="285">
        <v>0</v>
      </c>
    </row>
    <row r="277" spans="1:10" ht="22.35" customHeight="1" thickBot="1">
      <c r="A277" s="553" t="s">
        <v>805</v>
      </c>
      <c r="B277" s="288" t="s">
        <v>816</v>
      </c>
      <c r="C277" s="282">
        <v>3321</v>
      </c>
      <c r="D277" s="282">
        <v>252</v>
      </c>
      <c r="E277" s="282">
        <v>2538</v>
      </c>
      <c r="F277" s="282">
        <v>7</v>
      </c>
      <c r="G277" s="282">
        <v>21</v>
      </c>
      <c r="H277" s="282">
        <v>19</v>
      </c>
      <c r="I277" s="282">
        <v>232</v>
      </c>
      <c r="J277" s="283">
        <v>252</v>
      </c>
    </row>
    <row r="278" spans="1:10" ht="22.35" customHeight="1">
      <c r="A278" s="554"/>
      <c r="B278" s="273" t="s">
        <v>295</v>
      </c>
      <c r="C278" s="287">
        <v>1711</v>
      </c>
      <c r="D278" s="287">
        <v>134</v>
      </c>
      <c r="E278" s="287">
        <v>1333</v>
      </c>
      <c r="F278" s="287">
        <v>0</v>
      </c>
      <c r="G278" s="287">
        <v>0</v>
      </c>
      <c r="H278" s="287">
        <v>0</v>
      </c>
      <c r="I278" s="287">
        <v>144</v>
      </c>
      <c r="J278" s="287">
        <v>100</v>
      </c>
    </row>
    <row r="279" spans="1:10" ht="22.35" customHeight="1">
      <c r="A279" s="554"/>
      <c r="B279" s="276" t="s">
        <v>296</v>
      </c>
      <c r="C279" s="433">
        <v>0</v>
      </c>
      <c r="D279" s="275">
        <v>0</v>
      </c>
      <c r="E279" s="275">
        <v>0</v>
      </c>
      <c r="F279" s="275">
        <v>0</v>
      </c>
      <c r="G279" s="275">
        <v>0</v>
      </c>
      <c r="H279" s="275">
        <v>0</v>
      </c>
      <c r="I279" s="275">
        <v>0</v>
      </c>
      <c r="J279" s="275">
        <v>0</v>
      </c>
    </row>
    <row r="280" spans="1:10" ht="22.35" customHeight="1">
      <c r="A280" s="554"/>
      <c r="B280" s="276" t="s">
        <v>297</v>
      </c>
      <c r="C280" s="433">
        <v>0</v>
      </c>
      <c r="D280" s="275">
        <v>0</v>
      </c>
      <c r="E280" s="275">
        <v>0</v>
      </c>
      <c r="F280" s="275">
        <v>0</v>
      </c>
      <c r="G280" s="275">
        <v>0</v>
      </c>
      <c r="H280" s="275">
        <v>0</v>
      </c>
      <c r="I280" s="275">
        <v>0</v>
      </c>
      <c r="J280" s="275">
        <v>0</v>
      </c>
    </row>
    <row r="281" spans="1:10" ht="22.35" customHeight="1">
      <c r="A281" s="554"/>
      <c r="B281" s="276" t="s">
        <v>298</v>
      </c>
      <c r="C281" s="275">
        <v>598</v>
      </c>
      <c r="D281" s="275">
        <v>40</v>
      </c>
      <c r="E281" s="275">
        <v>461</v>
      </c>
      <c r="F281" s="275">
        <v>0</v>
      </c>
      <c r="G281" s="275">
        <v>7</v>
      </c>
      <c r="H281" s="275">
        <v>7</v>
      </c>
      <c r="I281" s="275">
        <v>32</v>
      </c>
      <c r="J281" s="275">
        <v>51</v>
      </c>
    </row>
    <row r="282" spans="1:10" ht="22.35" customHeight="1">
      <c r="A282" s="554"/>
      <c r="B282" s="276" t="s">
        <v>299</v>
      </c>
      <c r="C282" s="275">
        <v>373</v>
      </c>
      <c r="D282" s="275">
        <v>62</v>
      </c>
      <c r="E282" s="275">
        <v>255</v>
      </c>
      <c r="F282" s="275">
        <v>0</v>
      </c>
      <c r="G282" s="275">
        <v>0</v>
      </c>
      <c r="H282" s="275">
        <v>0</v>
      </c>
      <c r="I282" s="275">
        <v>4</v>
      </c>
      <c r="J282" s="275">
        <v>52</v>
      </c>
    </row>
    <row r="283" spans="1:10" ht="22.35" customHeight="1">
      <c r="A283" s="554"/>
      <c r="B283" s="276" t="s">
        <v>300</v>
      </c>
      <c r="C283" s="433">
        <v>0</v>
      </c>
      <c r="D283" s="275">
        <v>0</v>
      </c>
      <c r="E283" s="275">
        <v>0</v>
      </c>
      <c r="F283" s="275">
        <v>0</v>
      </c>
      <c r="G283" s="275">
        <v>0</v>
      </c>
      <c r="H283" s="275">
        <v>0</v>
      </c>
      <c r="I283" s="275">
        <v>0</v>
      </c>
      <c r="J283" s="275">
        <v>0</v>
      </c>
    </row>
    <row r="284" spans="1:10" ht="22.35" customHeight="1" thickBot="1">
      <c r="A284" s="554"/>
      <c r="B284" s="362" t="s">
        <v>301</v>
      </c>
      <c r="C284" s="285">
        <v>639</v>
      </c>
      <c r="D284" s="285">
        <v>16</v>
      </c>
      <c r="E284" s="285">
        <v>489</v>
      </c>
      <c r="F284" s="285">
        <v>7</v>
      </c>
      <c r="G284" s="285">
        <v>14</v>
      </c>
      <c r="H284" s="285">
        <v>12</v>
      </c>
      <c r="I284" s="285">
        <v>52</v>
      </c>
      <c r="J284" s="285">
        <v>49</v>
      </c>
    </row>
    <row r="285" spans="1:10" ht="22.35" customHeight="1" thickBot="1">
      <c r="A285" s="553" t="s">
        <v>806</v>
      </c>
      <c r="B285" s="288" t="s">
        <v>816</v>
      </c>
      <c r="C285" s="282">
        <v>380</v>
      </c>
      <c r="D285" s="282">
        <v>34</v>
      </c>
      <c r="E285" s="282">
        <v>264</v>
      </c>
      <c r="F285" s="282">
        <v>0</v>
      </c>
      <c r="G285" s="282">
        <v>2</v>
      </c>
      <c r="H285" s="282">
        <v>0</v>
      </c>
      <c r="I285" s="282">
        <v>33</v>
      </c>
      <c r="J285" s="283">
        <v>47</v>
      </c>
    </row>
    <row r="286" spans="1:10" ht="22.35" customHeight="1">
      <c r="A286" s="554"/>
      <c r="B286" s="273" t="s">
        <v>295</v>
      </c>
      <c r="C286" s="287">
        <v>131</v>
      </c>
      <c r="D286" s="287">
        <v>12</v>
      </c>
      <c r="E286" s="287">
        <v>92</v>
      </c>
      <c r="F286" s="287">
        <v>0</v>
      </c>
      <c r="G286" s="287">
        <v>2</v>
      </c>
      <c r="H286" s="287">
        <v>0</v>
      </c>
      <c r="I286" s="287">
        <v>14</v>
      </c>
      <c r="J286" s="287">
        <v>11</v>
      </c>
    </row>
    <row r="287" spans="1:10" ht="22.35" customHeight="1">
      <c r="A287" s="554"/>
      <c r="B287" s="276" t="s">
        <v>296</v>
      </c>
      <c r="C287" s="275">
        <v>61</v>
      </c>
      <c r="D287" s="275">
        <v>7</v>
      </c>
      <c r="E287" s="275">
        <v>38</v>
      </c>
      <c r="F287" s="275">
        <v>0</v>
      </c>
      <c r="G287" s="275">
        <v>0</v>
      </c>
      <c r="H287" s="275">
        <v>0</v>
      </c>
      <c r="I287" s="275">
        <v>6</v>
      </c>
      <c r="J287" s="275">
        <v>10</v>
      </c>
    </row>
    <row r="288" spans="1:10" ht="22.35" customHeight="1">
      <c r="A288" s="554"/>
      <c r="B288" s="276" t="s">
        <v>297</v>
      </c>
      <c r="C288" s="275">
        <v>17</v>
      </c>
      <c r="D288" s="275">
        <v>1</v>
      </c>
      <c r="E288" s="275">
        <v>12</v>
      </c>
      <c r="F288" s="275">
        <v>0</v>
      </c>
      <c r="G288" s="275">
        <v>0</v>
      </c>
      <c r="H288" s="275">
        <v>0</v>
      </c>
      <c r="I288" s="275">
        <v>2</v>
      </c>
      <c r="J288" s="275">
        <v>2</v>
      </c>
    </row>
    <row r="289" spans="1:10" ht="22.35" customHeight="1">
      <c r="A289" s="554"/>
      <c r="B289" s="276" t="s">
        <v>298</v>
      </c>
      <c r="C289" s="275">
        <v>146</v>
      </c>
      <c r="D289" s="275">
        <v>10</v>
      </c>
      <c r="E289" s="275">
        <v>106</v>
      </c>
      <c r="F289" s="275">
        <v>0</v>
      </c>
      <c r="G289" s="275">
        <v>0</v>
      </c>
      <c r="H289" s="275">
        <v>0</v>
      </c>
      <c r="I289" s="275">
        <v>8</v>
      </c>
      <c r="J289" s="275">
        <v>22</v>
      </c>
    </row>
    <row r="290" spans="1:10" ht="22.35" customHeight="1">
      <c r="A290" s="554"/>
      <c r="B290" s="276" t="s">
        <v>299</v>
      </c>
      <c r="C290" s="275">
        <v>11</v>
      </c>
      <c r="D290" s="275">
        <v>2</v>
      </c>
      <c r="E290" s="275">
        <v>7</v>
      </c>
      <c r="F290" s="275">
        <v>0</v>
      </c>
      <c r="G290" s="275">
        <v>0</v>
      </c>
      <c r="H290" s="275">
        <v>0</v>
      </c>
      <c r="I290" s="275">
        <v>1</v>
      </c>
      <c r="J290" s="275">
        <v>1</v>
      </c>
    </row>
    <row r="291" spans="1:10" ht="22.35" customHeight="1">
      <c r="A291" s="554"/>
      <c r="B291" s="276" t="s">
        <v>300</v>
      </c>
      <c r="C291" s="433">
        <v>0</v>
      </c>
      <c r="D291" s="275">
        <v>0</v>
      </c>
      <c r="E291" s="275">
        <v>0</v>
      </c>
      <c r="F291" s="275">
        <v>0</v>
      </c>
      <c r="G291" s="275">
        <v>0</v>
      </c>
      <c r="H291" s="275">
        <v>0</v>
      </c>
      <c r="I291" s="275">
        <v>0</v>
      </c>
      <c r="J291" s="275">
        <v>0</v>
      </c>
    </row>
    <row r="292" spans="1:10" ht="22.35" customHeight="1" thickBot="1">
      <c r="A292" s="602"/>
      <c r="B292" s="362" t="s">
        <v>301</v>
      </c>
      <c r="C292" s="285">
        <v>14</v>
      </c>
      <c r="D292" s="285">
        <v>2</v>
      </c>
      <c r="E292" s="285">
        <v>9</v>
      </c>
      <c r="F292" s="285">
        <v>0</v>
      </c>
      <c r="G292" s="285">
        <v>0</v>
      </c>
      <c r="H292" s="285">
        <v>0</v>
      </c>
      <c r="I292" s="285">
        <v>2</v>
      </c>
      <c r="J292" s="285">
        <v>1</v>
      </c>
    </row>
    <row r="293" spans="1:10" ht="22.35" customHeight="1">
      <c r="A293" s="599" t="s">
        <v>69</v>
      </c>
      <c r="B293" s="364" t="s">
        <v>816</v>
      </c>
      <c r="C293" s="365">
        <v>88857</v>
      </c>
      <c r="D293" s="365">
        <v>7987</v>
      </c>
      <c r="E293" s="365">
        <v>68297</v>
      </c>
      <c r="F293" s="365">
        <v>266</v>
      </c>
      <c r="G293" s="365">
        <v>303</v>
      </c>
      <c r="H293" s="365">
        <v>266</v>
      </c>
      <c r="I293" s="365">
        <v>9066</v>
      </c>
      <c r="J293" s="366">
        <v>2672</v>
      </c>
    </row>
    <row r="294" spans="1:10" ht="22.35" customHeight="1">
      <c r="A294" s="600"/>
      <c r="B294" s="276" t="s">
        <v>295</v>
      </c>
      <c r="C294" s="277">
        <v>24282</v>
      </c>
      <c r="D294" s="277">
        <v>1615</v>
      </c>
      <c r="E294" s="277">
        <v>19626</v>
      </c>
      <c r="F294" s="277">
        <v>199</v>
      </c>
      <c r="G294" s="277">
        <v>76</v>
      </c>
      <c r="H294" s="277">
        <v>89</v>
      </c>
      <c r="I294" s="277">
        <v>2215</v>
      </c>
      <c r="J294" s="367">
        <v>462</v>
      </c>
    </row>
    <row r="295" spans="1:10" ht="22.35" customHeight="1">
      <c r="A295" s="600"/>
      <c r="B295" s="276" t="s">
        <v>296</v>
      </c>
      <c r="C295" s="277">
        <v>706</v>
      </c>
      <c r="D295" s="277">
        <v>52</v>
      </c>
      <c r="E295" s="277">
        <v>461</v>
      </c>
      <c r="F295" s="277">
        <v>37</v>
      </c>
      <c r="G295" s="277">
        <v>3</v>
      </c>
      <c r="H295" s="277">
        <v>5</v>
      </c>
      <c r="I295" s="277">
        <v>66</v>
      </c>
      <c r="J295" s="367">
        <v>82</v>
      </c>
    </row>
    <row r="296" spans="1:10" ht="22.35" customHeight="1">
      <c r="A296" s="600"/>
      <c r="B296" s="276" t="s">
        <v>297</v>
      </c>
      <c r="C296" s="277">
        <v>950</v>
      </c>
      <c r="D296" s="277">
        <v>71</v>
      </c>
      <c r="E296" s="277">
        <v>668</v>
      </c>
      <c r="F296" s="277">
        <v>2</v>
      </c>
      <c r="G296" s="277">
        <v>10</v>
      </c>
      <c r="H296" s="277">
        <v>10</v>
      </c>
      <c r="I296" s="277">
        <v>93</v>
      </c>
      <c r="J296" s="367">
        <v>96</v>
      </c>
    </row>
    <row r="297" spans="1:10" ht="22.35" customHeight="1">
      <c r="A297" s="600"/>
      <c r="B297" s="276" t="s">
        <v>298</v>
      </c>
      <c r="C297" s="277">
        <v>32400</v>
      </c>
      <c r="D297" s="277">
        <v>2476</v>
      </c>
      <c r="E297" s="277">
        <v>25113</v>
      </c>
      <c r="F297" s="277">
        <v>26</v>
      </c>
      <c r="G297" s="277">
        <v>153</v>
      </c>
      <c r="H297" s="277">
        <v>87</v>
      </c>
      <c r="I297" s="277">
        <v>2936</v>
      </c>
      <c r="J297" s="367">
        <v>1609</v>
      </c>
    </row>
    <row r="298" spans="1:10" ht="22.35" customHeight="1">
      <c r="A298" s="600"/>
      <c r="B298" s="276" t="s">
        <v>299</v>
      </c>
      <c r="C298" s="277">
        <v>24331</v>
      </c>
      <c r="D298" s="277">
        <v>3412</v>
      </c>
      <c r="E298" s="277">
        <v>17701</v>
      </c>
      <c r="F298" s="277">
        <v>0</v>
      </c>
      <c r="G298" s="277">
        <v>0</v>
      </c>
      <c r="H298" s="277">
        <v>0</v>
      </c>
      <c r="I298" s="277">
        <v>3104</v>
      </c>
      <c r="J298" s="367">
        <v>114</v>
      </c>
    </row>
    <row r="299" spans="1:10" ht="22.35" customHeight="1">
      <c r="A299" s="600"/>
      <c r="B299" s="276" t="s">
        <v>300</v>
      </c>
      <c r="C299" s="277">
        <v>444</v>
      </c>
      <c r="D299" s="277">
        <v>60</v>
      </c>
      <c r="E299" s="277">
        <v>297</v>
      </c>
      <c r="F299" s="277">
        <v>2</v>
      </c>
      <c r="G299" s="277">
        <v>0</v>
      </c>
      <c r="H299" s="277">
        <v>0</v>
      </c>
      <c r="I299" s="277">
        <v>66</v>
      </c>
      <c r="J299" s="367">
        <v>19</v>
      </c>
    </row>
    <row r="300" spans="1:10" ht="22.35" customHeight="1" thickBot="1">
      <c r="A300" s="601"/>
      <c r="B300" s="368" t="s">
        <v>301</v>
      </c>
      <c r="C300" s="271">
        <v>5744</v>
      </c>
      <c r="D300" s="271">
        <v>301</v>
      </c>
      <c r="E300" s="271">
        <v>4431</v>
      </c>
      <c r="F300" s="271">
        <v>0</v>
      </c>
      <c r="G300" s="271">
        <v>61</v>
      </c>
      <c r="H300" s="271">
        <v>75</v>
      </c>
      <c r="I300" s="271">
        <v>586</v>
      </c>
      <c r="J300" s="272">
        <v>290</v>
      </c>
    </row>
    <row r="301" spans="1:10" ht="22.35" customHeight="1" thickBot="1">
      <c r="A301" s="555" t="s">
        <v>804</v>
      </c>
      <c r="B301" s="288" t="s">
        <v>816</v>
      </c>
      <c r="C301" s="282">
        <v>0</v>
      </c>
      <c r="D301" s="282">
        <v>0</v>
      </c>
      <c r="E301" s="282">
        <v>0</v>
      </c>
      <c r="F301" s="282">
        <v>0</v>
      </c>
      <c r="G301" s="282">
        <v>0</v>
      </c>
      <c r="H301" s="282">
        <v>0</v>
      </c>
      <c r="I301" s="282">
        <v>0</v>
      </c>
      <c r="J301" s="283">
        <v>0</v>
      </c>
    </row>
    <row r="302" spans="1:10" ht="22.35" customHeight="1">
      <c r="A302" s="554"/>
      <c r="B302" s="273" t="s">
        <v>295</v>
      </c>
      <c r="C302" s="435">
        <v>0</v>
      </c>
      <c r="D302" s="287">
        <v>0</v>
      </c>
      <c r="E302" s="287">
        <v>0</v>
      </c>
      <c r="F302" s="287">
        <v>0</v>
      </c>
      <c r="G302" s="287">
        <v>0</v>
      </c>
      <c r="H302" s="287">
        <v>0</v>
      </c>
      <c r="I302" s="287">
        <v>0</v>
      </c>
      <c r="J302" s="287">
        <v>0</v>
      </c>
    </row>
    <row r="303" spans="1:10" ht="22.35" customHeight="1">
      <c r="A303" s="554"/>
      <c r="B303" s="276" t="s">
        <v>296</v>
      </c>
      <c r="C303" s="433">
        <v>0</v>
      </c>
      <c r="D303" s="275">
        <v>0</v>
      </c>
      <c r="E303" s="275">
        <v>0</v>
      </c>
      <c r="F303" s="275">
        <v>0</v>
      </c>
      <c r="G303" s="275">
        <v>0</v>
      </c>
      <c r="H303" s="275">
        <v>0</v>
      </c>
      <c r="I303" s="275">
        <v>0</v>
      </c>
      <c r="J303" s="275">
        <v>0</v>
      </c>
    </row>
    <row r="304" spans="1:10" ht="22.35" customHeight="1">
      <c r="A304" s="554"/>
      <c r="B304" s="276" t="s">
        <v>297</v>
      </c>
      <c r="C304" s="433">
        <v>0</v>
      </c>
      <c r="D304" s="275">
        <v>0</v>
      </c>
      <c r="E304" s="275">
        <v>0</v>
      </c>
      <c r="F304" s="275">
        <v>0</v>
      </c>
      <c r="G304" s="275">
        <v>0</v>
      </c>
      <c r="H304" s="275">
        <v>0</v>
      </c>
      <c r="I304" s="275">
        <v>0</v>
      </c>
      <c r="J304" s="275">
        <v>0</v>
      </c>
    </row>
    <row r="305" spans="1:10" ht="22.35" customHeight="1">
      <c r="A305" s="554"/>
      <c r="B305" s="276" t="s">
        <v>298</v>
      </c>
      <c r="C305" s="433">
        <v>0</v>
      </c>
      <c r="D305" s="275">
        <v>0</v>
      </c>
      <c r="E305" s="275">
        <v>0</v>
      </c>
      <c r="F305" s="275">
        <v>0</v>
      </c>
      <c r="G305" s="275">
        <v>0</v>
      </c>
      <c r="H305" s="275">
        <v>0</v>
      </c>
      <c r="I305" s="275">
        <v>0</v>
      </c>
      <c r="J305" s="275">
        <v>0</v>
      </c>
    </row>
    <row r="306" spans="1:10" ht="22.35" customHeight="1">
      <c r="A306" s="554"/>
      <c r="B306" s="276" t="s">
        <v>299</v>
      </c>
      <c r="C306" s="433">
        <v>0</v>
      </c>
      <c r="D306" s="275">
        <v>0</v>
      </c>
      <c r="E306" s="275">
        <v>0</v>
      </c>
      <c r="F306" s="275">
        <v>0</v>
      </c>
      <c r="G306" s="275">
        <v>0</v>
      </c>
      <c r="H306" s="275">
        <v>0</v>
      </c>
      <c r="I306" s="275">
        <v>0</v>
      </c>
      <c r="J306" s="275">
        <v>0</v>
      </c>
    </row>
    <row r="307" spans="1:10" ht="22.35" customHeight="1">
      <c r="A307" s="554"/>
      <c r="B307" s="276" t="s">
        <v>300</v>
      </c>
      <c r="C307" s="433">
        <v>0</v>
      </c>
      <c r="D307" s="275">
        <v>0</v>
      </c>
      <c r="E307" s="275">
        <v>0</v>
      </c>
      <c r="F307" s="275">
        <v>0</v>
      </c>
      <c r="G307" s="275">
        <v>0</v>
      </c>
      <c r="H307" s="275">
        <v>0</v>
      </c>
      <c r="I307" s="275">
        <v>0</v>
      </c>
      <c r="J307" s="275">
        <v>0</v>
      </c>
    </row>
    <row r="308" spans="1:10" ht="22.35" customHeight="1" thickBot="1">
      <c r="A308" s="554"/>
      <c r="B308" s="362" t="s">
        <v>301</v>
      </c>
      <c r="C308" s="434">
        <v>0</v>
      </c>
      <c r="D308" s="285">
        <v>0</v>
      </c>
      <c r="E308" s="285">
        <v>0</v>
      </c>
      <c r="F308" s="285">
        <v>0</v>
      </c>
      <c r="G308" s="285">
        <v>0</v>
      </c>
      <c r="H308" s="285">
        <v>0</v>
      </c>
      <c r="I308" s="285">
        <v>0</v>
      </c>
      <c r="J308" s="285">
        <v>0</v>
      </c>
    </row>
    <row r="309" spans="1:10" ht="22.35" customHeight="1" thickBot="1">
      <c r="A309" s="553" t="s">
        <v>805</v>
      </c>
      <c r="B309" s="288" t="s">
        <v>816</v>
      </c>
      <c r="C309" s="282">
        <v>72491</v>
      </c>
      <c r="D309" s="282">
        <v>6579</v>
      </c>
      <c r="E309" s="282">
        <v>56168</v>
      </c>
      <c r="F309" s="282">
        <v>200</v>
      </c>
      <c r="G309" s="282">
        <v>210</v>
      </c>
      <c r="H309" s="282">
        <v>198</v>
      </c>
      <c r="I309" s="282">
        <v>7400</v>
      </c>
      <c r="J309" s="283">
        <v>1736</v>
      </c>
    </row>
    <row r="310" spans="1:10" ht="22.35" customHeight="1">
      <c r="A310" s="554"/>
      <c r="B310" s="273" t="s">
        <v>295</v>
      </c>
      <c r="C310" s="287">
        <v>20735</v>
      </c>
      <c r="D310" s="287">
        <v>1349</v>
      </c>
      <c r="E310" s="287">
        <v>16837</v>
      </c>
      <c r="F310" s="287">
        <v>163</v>
      </c>
      <c r="G310" s="287">
        <v>69</v>
      </c>
      <c r="H310" s="287">
        <v>78</v>
      </c>
      <c r="I310" s="287">
        <v>1893</v>
      </c>
      <c r="J310" s="287">
        <v>346</v>
      </c>
    </row>
    <row r="311" spans="1:10" ht="22.35" customHeight="1">
      <c r="A311" s="554"/>
      <c r="B311" s="276" t="s">
        <v>296</v>
      </c>
      <c r="C311" s="275">
        <v>298</v>
      </c>
      <c r="D311" s="275">
        <v>19</v>
      </c>
      <c r="E311" s="275">
        <v>197</v>
      </c>
      <c r="F311" s="275">
        <v>17</v>
      </c>
      <c r="G311" s="275">
        <v>1</v>
      </c>
      <c r="H311" s="275">
        <v>3</v>
      </c>
      <c r="I311" s="275">
        <v>26</v>
      </c>
      <c r="J311" s="275">
        <v>35</v>
      </c>
    </row>
    <row r="312" spans="1:10" ht="22.35" customHeight="1">
      <c r="A312" s="554"/>
      <c r="B312" s="276" t="s">
        <v>297</v>
      </c>
      <c r="C312" s="275">
        <v>583</v>
      </c>
      <c r="D312" s="275">
        <v>38</v>
      </c>
      <c r="E312" s="275">
        <v>420</v>
      </c>
      <c r="F312" s="275">
        <v>1</v>
      </c>
      <c r="G312" s="275">
        <v>7</v>
      </c>
      <c r="H312" s="275">
        <v>8</v>
      </c>
      <c r="I312" s="275">
        <v>57</v>
      </c>
      <c r="J312" s="275">
        <v>52</v>
      </c>
    </row>
    <row r="313" spans="1:10" ht="22.35" customHeight="1">
      <c r="A313" s="554"/>
      <c r="B313" s="276" t="s">
        <v>298</v>
      </c>
      <c r="C313" s="275">
        <v>24126</v>
      </c>
      <c r="D313" s="275">
        <v>1869</v>
      </c>
      <c r="E313" s="275">
        <v>19003</v>
      </c>
      <c r="F313" s="275">
        <v>17</v>
      </c>
      <c r="G313" s="275">
        <v>83</v>
      </c>
      <c r="H313" s="275">
        <v>48</v>
      </c>
      <c r="I313" s="275">
        <v>2147</v>
      </c>
      <c r="J313" s="275">
        <v>959</v>
      </c>
    </row>
    <row r="314" spans="1:10" ht="22.35" customHeight="1">
      <c r="A314" s="554"/>
      <c r="B314" s="276" t="s">
        <v>299</v>
      </c>
      <c r="C314" s="275">
        <v>21690</v>
      </c>
      <c r="D314" s="275">
        <v>3024</v>
      </c>
      <c r="E314" s="275">
        <v>15822</v>
      </c>
      <c r="F314" s="275">
        <v>0</v>
      </c>
      <c r="G314" s="275">
        <v>0</v>
      </c>
      <c r="H314" s="275">
        <v>0</v>
      </c>
      <c r="I314" s="275">
        <v>2756</v>
      </c>
      <c r="J314" s="275">
        <v>88</v>
      </c>
    </row>
    <row r="315" spans="1:10" ht="22.35" customHeight="1">
      <c r="A315" s="554"/>
      <c r="B315" s="276" t="s">
        <v>300</v>
      </c>
      <c r="C315" s="275">
        <v>340</v>
      </c>
      <c r="D315" s="275">
        <v>48</v>
      </c>
      <c r="E315" s="275">
        <v>226</v>
      </c>
      <c r="F315" s="275">
        <v>2</v>
      </c>
      <c r="G315" s="275">
        <v>0</v>
      </c>
      <c r="H315" s="275">
        <v>0</v>
      </c>
      <c r="I315" s="275">
        <v>51</v>
      </c>
      <c r="J315" s="275">
        <v>13</v>
      </c>
    </row>
    <row r="316" spans="1:10" ht="22.35" customHeight="1" thickBot="1">
      <c r="A316" s="554"/>
      <c r="B316" s="362" t="s">
        <v>301</v>
      </c>
      <c r="C316" s="285">
        <v>4719</v>
      </c>
      <c r="D316" s="285">
        <v>232</v>
      </c>
      <c r="E316" s="285">
        <v>3663</v>
      </c>
      <c r="F316" s="285">
        <v>0</v>
      </c>
      <c r="G316" s="285">
        <v>50</v>
      </c>
      <c r="H316" s="285">
        <v>61</v>
      </c>
      <c r="I316" s="285">
        <v>470</v>
      </c>
      <c r="J316" s="285">
        <v>243</v>
      </c>
    </row>
    <row r="317" spans="1:10" ht="22.35" customHeight="1" thickBot="1">
      <c r="A317" s="553" t="s">
        <v>806</v>
      </c>
      <c r="B317" s="288" t="s">
        <v>816</v>
      </c>
      <c r="C317" s="282">
        <v>16366</v>
      </c>
      <c r="D317" s="282">
        <v>1408</v>
      </c>
      <c r="E317" s="282">
        <v>12129</v>
      </c>
      <c r="F317" s="282">
        <v>66</v>
      </c>
      <c r="G317" s="282">
        <v>93</v>
      </c>
      <c r="H317" s="282">
        <v>68</v>
      </c>
      <c r="I317" s="282">
        <v>1666</v>
      </c>
      <c r="J317" s="283">
        <v>936</v>
      </c>
    </row>
    <row r="318" spans="1:10" ht="22.35" customHeight="1">
      <c r="A318" s="554"/>
      <c r="B318" s="273" t="s">
        <v>295</v>
      </c>
      <c r="C318" s="287">
        <v>3547</v>
      </c>
      <c r="D318" s="287">
        <v>266</v>
      </c>
      <c r="E318" s="287">
        <v>2789</v>
      </c>
      <c r="F318" s="287">
        <v>36</v>
      </c>
      <c r="G318" s="287">
        <v>7</v>
      </c>
      <c r="H318" s="287">
        <v>11</v>
      </c>
      <c r="I318" s="287">
        <v>322</v>
      </c>
      <c r="J318" s="287">
        <v>116</v>
      </c>
    </row>
    <row r="319" spans="1:10" ht="22.35" customHeight="1">
      <c r="A319" s="554"/>
      <c r="B319" s="276" t="s">
        <v>296</v>
      </c>
      <c r="C319" s="275">
        <v>408</v>
      </c>
      <c r="D319" s="275">
        <v>33</v>
      </c>
      <c r="E319" s="275">
        <v>264</v>
      </c>
      <c r="F319" s="275">
        <v>20</v>
      </c>
      <c r="G319" s="275">
        <v>2</v>
      </c>
      <c r="H319" s="275">
        <v>2</v>
      </c>
      <c r="I319" s="275">
        <v>40</v>
      </c>
      <c r="J319" s="275">
        <v>47</v>
      </c>
    </row>
    <row r="320" spans="1:10" ht="22.35" customHeight="1">
      <c r="A320" s="554"/>
      <c r="B320" s="276" t="s">
        <v>297</v>
      </c>
      <c r="C320" s="275">
        <v>367</v>
      </c>
      <c r="D320" s="275">
        <v>33</v>
      </c>
      <c r="E320" s="275">
        <v>248</v>
      </c>
      <c r="F320" s="275">
        <v>1</v>
      </c>
      <c r="G320" s="275">
        <v>3</v>
      </c>
      <c r="H320" s="275">
        <v>2</v>
      </c>
      <c r="I320" s="275">
        <v>36</v>
      </c>
      <c r="J320" s="275">
        <v>44</v>
      </c>
    </row>
    <row r="321" spans="1:10" ht="22.35" customHeight="1">
      <c r="A321" s="554"/>
      <c r="B321" s="276" t="s">
        <v>298</v>
      </c>
      <c r="C321" s="275">
        <v>8274</v>
      </c>
      <c r="D321" s="275">
        <v>607</v>
      </c>
      <c r="E321" s="275">
        <v>6110</v>
      </c>
      <c r="F321" s="275">
        <v>9</v>
      </c>
      <c r="G321" s="275">
        <v>70</v>
      </c>
      <c r="H321" s="275">
        <v>39</v>
      </c>
      <c r="I321" s="275">
        <v>789</v>
      </c>
      <c r="J321" s="275">
        <v>650</v>
      </c>
    </row>
    <row r="322" spans="1:10" ht="22.35" customHeight="1">
      <c r="A322" s="554"/>
      <c r="B322" s="276" t="s">
        <v>299</v>
      </c>
      <c r="C322" s="275">
        <v>2641</v>
      </c>
      <c r="D322" s="275">
        <v>388</v>
      </c>
      <c r="E322" s="275">
        <v>1879</v>
      </c>
      <c r="F322" s="275">
        <v>0</v>
      </c>
      <c r="G322" s="275">
        <v>0</v>
      </c>
      <c r="H322" s="275">
        <v>0</v>
      </c>
      <c r="I322" s="275">
        <v>348</v>
      </c>
      <c r="J322" s="275">
        <v>26</v>
      </c>
    </row>
    <row r="323" spans="1:10" ht="22.35" customHeight="1">
      <c r="A323" s="554"/>
      <c r="B323" s="276" t="s">
        <v>300</v>
      </c>
      <c r="C323" s="275">
        <v>104</v>
      </c>
      <c r="D323" s="275">
        <v>12</v>
      </c>
      <c r="E323" s="275">
        <v>71</v>
      </c>
      <c r="F323" s="275">
        <v>0</v>
      </c>
      <c r="G323" s="275">
        <v>0</v>
      </c>
      <c r="H323" s="275">
        <v>0</v>
      </c>
      <c r="I323" s="275">
        <v>15</v>
      </c>
      <c r="J323" s="275">
        <v>6</v>
      </c>
    </row>
    <row r="324" spans="1:10" ht="22.35" customHeight="1" thickBot="1">
      <c r="A324" s="602"/>
      <c r="B324" s="362" t="s">
        <v>301</v>
      </c>
      <c r="C324" s="285">
        <v>1025</v>
      </c>
      <c r="D324" s="285">
        <v>69</v>
      </c>
      <c r="E324" s="285">
        <v>768</v>
      </c>
      <c r="F324" s="285">
        <v>0</v>
      </c>
      <c r="G324" s="285">
        <v>11</v>
      </c>
      <c r="H324" s="285">
        <v>14</v>
      </c>
      <c r="I324" s="285">
        <v>116</v>
      </c>
      <c r="J324" s="285">
        <v>47</v>
      </c>
    </row>
    <row r="325" spans="1:10" ht="22.35" customHeight="1">
      <c r="A325" s="599" t="s">
        <v>1244</v>
      </c>
      <c r="B325" s="493" t="s">
        <v>816</v>
      </c>
      <c r="C325" s="495">
        <v>8545</v>
      </c>
      <c r="D325" s="495">
        <v>772</v>
      </c>
      <c r="E325" s="495">
        <v>6189</v>
      </c>
      <c r="F325" s="495">
        <v>15</v>
      </c>
      <c r="G325" s="495">
        <v>13</v>
      </c>
      <c r="H325" s="495">
        <v>15</v>
      </c>
      <c r="I325" s="495">
        <v>875</v>
      </c>
      <c r="J325" s="366">
        <v>666</v>
      </c>
    </row>
    <row r="326" spans="1:10" ht="22.35" customHeight="1">
      <c r="A326" s="600"/>
      <c r="B326" s="478" t="s">
        <v>295</v>
      </c>
      <c r="C326" s="496">
        <v>2232</v>
      </c>
      <c r="D326" s="496">
        <v>164</v>
      </c>
      <c r="E326" s="496">
        <v>1690</v>
      </c>
      <c r="F326" s="496">
        <v>1</v>
      </c>
      <c r="G326" s="496">
        <v>4</v>
      </c>
      <c r="H326" s="496">
        <v>5</v>
      </c>
      <c r="I326" s="496">
        <v>204</v>
      </c>
      <c r="J326" s="367">
        <v>164</v>
      </c>
    </row>
    <row r="327" spans="1:10" ht="22.35" customHeight="1">
      <c r="A327" s="600"/>
      <c r="B327" s="478" t="s">
        <v>296</v>
      </c>
      <c r="C327" s="496">
        <v>960</v>
      </c>
      <c r="D327" s="496">
        <v>88</v>
      </c>
      <c r="E327" s="496">
        <v>630</v>
      </c>
      <c r="F327" s="496">
        <v>10</v>
      </c>
      <c r="G327" s="496">
        <v>1</v>
      </c>
      <c r="H327" s="496">
        <v>0</v>
      </c>
      <c r="I327" s="496">
        <v>96</v>
      </c>
      <c r="J327" s="367">
        <v>135</v>
      </c>
    </row>
    <row r="328" spans="1:10" ht="22.35" customHeight="1">
      <c r="A328" s="600"/>
      <c r="B328" s="478" t="s">
        <v>297</v>
      </c>
      <c r="C328" s="496">
        <v>224</v>
      </c>
      <c r="D328" s="496">
        <v>24</v>
      </c>
      <c r="E328" s="496">
        <v>142</v>
      </c>
      <c r="F328" s="496">
        <v>2</v>
      </c>
      <c r="G328" s="496">
        <v>0</v>
      </c>
      <c r="H328" s="496">
        <v>1</v>
      </c>
      <c r="I328" s="496">
        <v>27</v>
      </c>
      <c r="J328" s="367">
        <v>28</v>
      </c>
    </row>
    <row r="329" spans="1:10" ht="22.35" customHeight="1">
      <c r="A329" s="600"/>
      <c r="B329" s="478" t="s">
        <v>298</v>
      </c>
      <c r="C329" s="496">
        <v>2697</v>
      </c>
      <c r="D329" s="496">
        <v>223</v>
      </c>
      <c r="E329" s="496">
        <v>2003</v>
      </c>
      <c r="F329" s="496">
        <v>2</v>
      </c>
      <c r="G329" s="496">
        <v>3</v>
      </c>
      <c r="H329" s="496">
        <v>3</v>
      </c>
      <c r="I329" s="496">
        <v>248</v>
      </c>
      <c r="J329" s="367">
        <v>215</v>
      </c>
    </row>
    <row r="330" spans="1:10" ht="22.35" customHeight="1">
      <c r="A330" s="600"/>
      <c r="B330" s="478" t="s">
        <v>299</v>
      </c>
      <c r="C330" s="496">
        <v>1485</v>
      </c>
      <c r="D330" s="496">
        <v>217</v>
      </c>
      <c r="E330" s="496">
        <v>995</v>
      </c>
      <c r="F330" s="496">
        <v>0</v>
      </c>
      <c r="G330" s="496">
        <v>0</v>
      </c>
      <c r="H330" s="496">
        <v>0</v>
      </c>
      <c r="I330" s="496">
        <v>205</v>
      </c>
      <c r="J330" s="367">
        <v>68</v>
      </c>
    </row>
    <row r="331" spans="1:10" ht="22.35" customHeight="1">
      <c r="A331" s="600"/>
      <c r="B331" s="478" t="s">
        <v>300</v>
      </c>
      <c r="C331" s="496">
        <v>11</v>
      </c>
      <c r="D331" s="496">
        <v>2</v>
      </c>
      <c r="E331" s="496">
        <v>7</v>
      </c>
      <c r="F331" s="496">
        <v>0</v>
      </c>
      <c r="G331" s="496">
        <v>0</v>
      </c>
      <c r="H331" s="496">
        <v>0</v>
      </c>
      <c r="I331" s="496">
        <v>2</v>
      </c>
      <c r="J331" s="367">
        <v>0</v>
      </c>
    </row>
    <row r="332" spans="1:10" ht="22.35" customHeight="1" thickBot="1">
      <c r="A332" s="601"/>
      <c r="B332" s="494" t="s">
        <v>301</v>
      </c>
      <c r="C332" s="497">
        <v>936</v>
      </c>
      <c r="D332" s="497">
        <v>54</v>
      </c>
      <c r="E332" s="497">
        <v>722</v>
      </c>
      <c r="F332" s="497">
        <v>0</v>
      </c>
      <c r="G332" s="497">
        <v>5</v>
      </c>
      <c r="H332" s="497">
        <v>6</v>
      </c>
      <c r="I332" s="497">
        <v>93</v>
      </c>
      <c r="J332" s="272">
        <v>56</v>
      </c>
    </row>
    <row r="333" spans="1:10" ht="22.35" customHeight="1" thickBot="1">
      <c r="A333" s="555" t="s">
        <v>804</v>
      </c>
      <c r="B333" s="479" t="s">
        <v>816</v>
      </c>
      <c r="C333" s="282">
        <v>0</v>
      </c>
      <c r="D333" s="282">
        <v>0</v>
      </c>
      <c r="E333" s="282">
        <v>0</v>
      </c>
      <c r="F333" s="282">
        <v>0</v>
      </c>
      <c r="G333" s="282">
        <v>0</v>
      </c>
      <c r="H333" s="282">
        <v>0</v>
      </c>
      <c r="I333" s="282">
        <v>0</v>
      </c>
      <c r="J333" s="283">
        <v>0</v>
      </c>
    </row>
    <row r="334" spans="1:10" ht="22.35" customHeight="1">
      <c r="A334" s="554"/>
      <c r="B334" s="502" t="s">
        <v>295</v>
      </c>
      <c r="C334" s="435">
        <v>0</v>
      </c>
      <c r="D334" s="498">
        <v>0</v>
      </c>
      <c r="E334" s="498">
        <v>0</v>
      </c>
      <c r="F334" s="498">
        <v>0</v>
      </c>
      <c r="G334" s="498">
        <v>0</v>
      </c>
      <c r="H334" s="498">
        <v>0</v>
      </c>
      <c r="I334" s="498">
        <v>0</v>
      </c>
      <c r="J334" s="498">
        <v>0</v>
      </c>
    </row>
    <row r="335" spans="1:10" ht="22.35" customHeight="1">
      <c r="A335" s="554"/>
      <c r="B335" s="478" t="s">
        <v>296</v>
      </c>
      <c r="C335" s="433">
        <v>0</v>
      </c>
      <c r="D335" s="499">
        <v>0</v>
      </c>
      <c r="E335" s="499">
        <v>0</v>
      </c>
      <c r="F335" s="499">
        <v>0</v>
      </c>
      <c r="G335" s="499">
        <v>0</v>
      </c>
      <c r="H335" s="499">
        <v>0</v>
      </c>
      <c r="I335" s="499">
        <v>0</v>
      </c>
      <c r="J335" s="499">
        <v>0</v>
      </c>
    </row>
    <row r="336" spans="1:10" ht="22.35" customHeight="1">
      <c r="A336" s="554"/>
      <c r="B336" s="478" t="s">
        <v>297</v>
      </c>
      <c r="C336" s="433">
        <v>0</v>
      </c>
      <c r="D336" s="499">
        <v>0</v>
      </c>
      <c r="E336" s="499">
        <v>0</v>
      </c>
      <c r="F336" s="499">
        <v>0</v>
      </c>
      <c r="G336" s="499">
        <v>0</v>
      </c>
      <c r="H336" s="499">
        <v>0</v>
      </c>
      <c r="I336" s="499">
        <v>0</v>
      </c>
      <c r="J336" s="499">
        <v>0</v>
      </c>
    </row>
    <row r="337" spans="1:10" ht="22.35" customHeight="1">
      <c r="A337" s="554"/>
      <c r="B337" s="478" t="s">
        <v>298</v>
      </c>
      <c r="C337" s="433">
        <v>0</v>
      </c>
      <c r="D337" s="499">
        <v>0</v>
      </c>
      <c r="E337" s="499">
        <v>0</v>
      </c>
      <c r="F337" s="499">
        <v>0</v>
      </c>
      <c r="G337" s="499">
        <v>0</v>
      </c>
      <c r="H337" s="499">
        <v>0</v>
      </c>
      <c r="I337" s="499">
        <v>0</v>
      </c>
      <c r="J337" s="499">
        <v>0</v>
      </c>
    </row>
    <row r="338" spans="1:10" ht="22.35" customHeight="1">
      <c r="A338" s="554"/>
      <c r="B338" s="478" t="s">
        <v>299</v>
      </c>
      <c r="C338" s="433">
        <v>0</v>
      </c>
      <c r="D338" s="499">
        <v>0</v>
      </c>
      <c r="E338" s="499">
        <v>0</v>
      </c>
      <c r="F338" s="499">
        <v>0</v>
      </c>
      <c r="G338" s="499">
        <v>0</v>
      </c>
      <c r="H338" s="499">
        <v>0</v>
      </c>
      <c r="I338" s="499">
        <v>0</v>
      </c>
      <c r="J338" s="499">
        <v>0</v>
      </c>
    </row>
    <row r="339" spans="1:10" ht="22.35" customHeight="1">
      <c r="A339" s="554"/>
      <c r="B339" s="478" t="s">
        <v>300</v>
      </c>
      <c r="C339" s="433">
        <v>0</v>
      </c>
      <c r="D339" s="499">
        <v>0</v>
      </c>
      <c r="E339" s="499">
        <v>0</v>
      </c>
      <c r="F339" s="499">
        <v>0</v>
      </c>
      <c r="G339" s="499">
        <v>0</v>
      </c>
      <c r="H339" s="499">
        <v>0</v>
      </c>
      <c r="I339" s="499">
        <v>0</v>
      </c>
      <c r="J339" s="499">
        <v>0</v>
      </c>
    </row>
    <row r="340" spans="1:10" ht="22.35" customHeight="1" thickBot="1">
      <c r="A340" s="554"/>
      <c r="B340" s="490" t="s">
        <v>301</v>
      </c>
      <c r="C340" s="434">
        <v>0</v>
      </c>
      <c r="D340" s="285">
        <v>0</v>
      </c>
      <c r="E340" s="285">
        <v>0</v>
      </c>
      <c r="F340" s="285">
        <v>0</v>
      </c>
      <c r="G340" s="285">
        <v>0</v>
      </c>
      <c r="H340" s="285">
        <v>0</v>
      </c>
      <c r="I340" s="285">
        <v>0</v>
      </c>
      <c r="J340" s="285">
        <v>0</v>
      </c>
    </row>
    <row r="341" spans="1:10" ht="22.35" customHeight="1" thickBot="1">
      <c r="A341" s="553" t="s">
        <v>805</v>
      </c>
      <c r="B341" s="479" t="s">
        <v>816</v>
      </c>
      <c r="C341" s="282">
        <v>4919</v>
      </c>
      <c r="D341" s="282">
        <v>442</v>
      </c>
      <c r="E341" s="282">
        <v>3665</v>
      </c>
      <c r="F341" s="282">
        <v>5</v>
      </c>
      <c r="G341" s="282">
        <v>8</v>
      </c>
      <c r="H341" s="282">
        <v>11</v>
      </c>
      <c r="I341" s="282">
        <v>483</v>
      </c>
      <c r="J341" s="283">
        <v>305</v>
      </c>
    </row>
    <row r="342" spans="1:10" ht="22.35" customHeight="1">
      <c r="A342" s="554"/>
      <c r="B342" s="502" t="s">
        <v>295</v>
      </c>
      <c r="C342" s="498">
        <v>1289</v>
      </c>
      <c r="D342" s="498">
        <v>87</v>
      </c>
      <c r="E342" s="498">
        <v>1017</v>
      </c>
      <c r="F342" s="498">
        <v>1</v>
      </c>
      <c r="G342" s="498">
        <v>3</v>
      </c>
      <c r="H342" s="498">
        <v>4</v>
      </c>
      <c r="I342" s="498">
        <v>108</v>
      </c>
      <c r="J342" s="498">
        <v>69</v>
      </c>
    </row>
    <row r="343" spans="1:10" ht="22.35" customHeight="1">
      <c r="A343" s="554"/>
      <c r="B343" s="478" t="s">
        <v>296</v>
      </c>
      <c r="C343" s="499">
        <v>270</v>
      </c>
      <c r="D343" s="499">
        <v>21</v>
      </c>
      <c r="E343" s="499">
        <v>189</v>
      </c>
      <c r="F343" s="499">
        <v>0</v>
      </c>
      <c r="G343" s="499">
        <v>0</v>
      </c>
      <c r="H343" s="499">
        <v>0</v>
      </c>
      <c r="I343" s="499">
        <v>25</v>
      </c>
      <c r="J343" s="499">
        <v>35</v>
      </c>
    </row>
    <row r="344" spans="1:10" ht="22.35" customHeight="1">
      <c r="A344" s="554"/>
      <c r="B344" s="478" t="s">
        <v>297</v>
      </c>
      <c r="C344" s="499">
        <v>85</v>
      </c>
      <c r="D344" s="499">
        <v>5</v>
      </c>
      <c r="E344" s="499">
        <v>61</v>
      </c>
      <c r="F344" s="499">
        <v>2</v>
      </c>
      <c r="G344" s="499">
        <v>0</v>
      </c>
      <c r="H344" s="499">
        <v>1</v>
      </c>
      <c r="I344" s="499">
        <v>7</v>
      </c>
      <c r="J344" s="499">
        <v>9</v>
      </c>
    </row>
    <row r="345" spans="1:10" ht="22.35" customHeight="1">
      <c r="A345" s="554"/>
      <c r="B345" s="478" t="s">
        <v>298</v>
      </c>
      <c r="C345" s="499">
        <v>1595</v>
      </c>
      <c r="D345" s="499">
        <v>131</v>
      </c>
      <c r="E345" s="499">
        <v>1214</v>
      </c>
      <c r="F345" s="499">
        <v>2</v>
      </c>
      <c r="G345" s="499">
        <v>2</v>
      </c>
      <c r="H345" s="499">
        <v>3</v>
      </c>
      <c r="I345" s="499">
        <v>135</v>
      </c>
      <c r="J345" s="499">
        <v>108</v>
      </c>
    </row>
    <row r="346" spans="1:10" ht="22.35" customHeight="1">
      <c r="A346" s="554"/>
      <c r="B346" s="478" t="s">
        <v>299</v>
      </c>
      <c r="C346" s="499">
        <v>1175</v>
      </c>
      <c r="D346" s="499">
        <v>174</v>
      </c>
      <c r="E346" s="499">
        <v>787</v>
      </c>
      <c r="F346" s="499">
        <v>0</v>
      </c>
      <c r="G346" s="499">
        <v>0</v>
      </c>
      <c r="H346" s="499">
        <v>0</v>
      </c>
      <c r="I346" s="499">
        <v>163</v>
      </c>
      <c r="J346" s="499">
        <v>51</v>
      </c>
    </row>
    <row r="347" spans="1:10" ht="22.35" customHeight="1">
      <c r="A347" s="554"/>
      <c r="B347" s="478" t="s">
        <v>300</v>
      </c>
      <c r="C347" s="433">
        <v>0</v>
      </c>
      <c r="D347" s="499">
        <v>0</v>
      </c>
      <c r="E347" s="499">
        <v>0</v>
      </c>
      <c r="F347" s="499">
        <v>0</v>
      </c>
      <c r="G347" s="499">
        <v>0</v>
      </c>
      <c r="H347" s="499">
        <v>0</v>
      </c>
      <c r="I347" s="499">
        <v>0</v>
      </c>
      <c r="J347" s="499">
        <v>0</v>
      </c>
    </row>
    <row r="348" spans="1:10" ht="22.35" customHeight="1" thickBot="1">
      <c r="A348" s="554"/>
      <c r="B348" s="490" t="s">
        <v>301</v>
      </c>
      <c r="C348" s="285">
        <v>505</v>
      </c>
      <c r="D348" s="285">
        <v>24</v>
      </c>
      <c r="E348" s="285">
        <v>397</v>
      </c>
      <c r="F348" s="285">
        <v>0</v>
      </c>
      <c r="G348" s="285">
        <v>3</v>
      </c>
      <c r="H348" s="285">
        <v>3</v>
      </c>
      <c r="I348" s="285">
        <v>45</v>
      </c>
      <c r="J348" s="285">
        <v>33</v>
      </c>
    </row>
    <row r="349" spans="1:10" ht="22.35" customHeight="1" thickBot="1">
      <c r="A349" s="553" t="s">
        <v>806</v>
      </c>
      <c r="B349" s="479" t="s">
        <v>816</v>
      </c>
      <c r="C349" s="282">
        <v>3626</v>
      </c>
      <c r="D349" s="282">
        <v>330</v>
      </c>
      <c r="E349" s="282">
        <v>2524</v>
      </c>
      <c r="F349" s="282">
        <v>10</v>
      </c>
      <c r="G349" s="282">
        <v>5</v>
      </c>
      <c r="H349" s="282">
        <v>4</v>
      </c>
      <c r="I349" s="282">
        <v>392</v>
      </c>
      <c r="J349" s="283">
        <v>361</v>
      </c>
    </row>
    <row r="350" spans="1:10" ht="22.35" customHeight="1">
      <c r="A350" s="554"/>
      <c r="B350" s="502" t="s">
        <v>295</v>
      </c>
      <c r="C350" s="498">
        <v>943</v>
      </c>
      <c r="D350" s="498">
        <v>77</v>
      </c>
      <c r="E350" s="498">
        <v>673</v>
      </c>
      <c r="F350" s="498">
        <v>0</v>
      </c>
      <c r="G350" s="498">
        <v>1</v>
      </c>
      <c r="H350" s="498">
        <v>1</v>
      </c>
      <c r="I350" s="498">
        <v>96</v>
      </c>
      <c r="J350" s="498">
        <v>95</v>
      </c>
    </row>
    <row r="351" spans="1:10" ht="22.35" customHeight="1">
      <c r="A351" s="554"/>
      <c r="B351" s="478" t="s">
        <v>296</v>
      </c>
      <c r="C351" s="499">
        <v>690</v>
      </c>
      <c r="D351" s="499">
        <v>67</v>
      </c>
      <c r="E351" s="499">
        <v>441</v>
      </c>
      <c r="F351" s="499">
        <v>10</v>
      </c>
      <c r="G351" s="499">
        <v>1</v>
      </c>
      <c r="H351" s="499">
        <v>0</v>
      </c>
      <c r="I351" s="499">
        <v>71</v>
      </c>
      <c r="J351" s="499">
        <v>100</v>
      </c>
    </row>
    <row r="352" spans="1:10" ht="22.35" customHeight="1">
      <c r="A352" s="554"/>
      <c r="B352" s="478" t="s">
        <v>297</v>
      </c>
      <c r="C352" s="499">
        <v>139</v>
      </c>
      <c r="D352" s="499">
        <v>19</v>
      </c>
      <c r="E352" s="499">
        <v>81</v>
      </c>
      <c r="F352" s="499">
        <v>0</v>
      </c>
      <c r="G352" s="499">
        <v>0</v>
      </c>
      <c r="H352" s="499">
        <v>0</v>
      </c>
      <c r="I352" s="499">
        <v>20</v>
      </c>
      <c r="J352" s="499">
        <v>19</v>
      </c>
    </row>
    <row r="353" spans="1:10" ht="22.35" customHeight="1">
      <c r="A353" s="554"/>
      <c r="B353" s="478" t="s">
        <v>298</v>
      </c>
      <c r="C353" s="499">
        <v>1102</v>
      </c>
      <c r="D353" s="499">
        <v>92</v>
      </c>
      <c r="E353" s="499">
        <v>789</v>
      </c>
      <c r="F353" s="499">
        <v>0</v>
      </c>
      <c r="G353" s="499">
        <v>1</v>
      </c>
      <c r="H353" s="499">
        <v>0</v>
      </c>
      <c r="I353" s="499">
        <v>113</v>
      </c>
      <c r="J353" s="499">
        <v>107</v>
      </c>
    </row>
    <row r="354" spans="1:10" ht="22.35" customHeight="1">
      <c r="A354" s="554"/>
      <c r="B354" s="478" t="s">
        <v>299</v>
      </c>
      <c r="C354" s="499">
        <v>310</v>
      </c>
      <c r="D354" s="499">
        <v>43</v>
      </c>
      <c r="E354" s="499">
        <v>208</v>
      </c>
      <c r="F354" s="499">
        <v>0</v>
      </c>
      <c r="G354" s="499">
        <v>0</v>
      </c>
      <c r="H354" s="499">
        <v>0</v>
      </c>
      <c r="I354" s="499">
        <v>42</v>
      </c>
      <c r="J354" s="499">
        <v>17</v>
      </c>
    </row>
    <row r="355" spans="1:10" ht="22.35" customHeight="1">
      <c r="A355" s="554"/>
      <c r="B355" s="478" t="s">
        <v>300</v>
      </c>
      <c r="C355" s="499">
        <v>11</v>
      </c>
      <c r="D355" s="499">
        <v>2</v>
      </c>
      <c r="E355" s="499">
        <v>7</v>
      </c>
      <c r="F355" s="499">
        <v>0</v>
      </c>
      <c r="G355" s="499">
        <v>0</v>
      </c>
      <c r="H355" s="499">
        <v>0</v>
      </c>
      <c r="I355" s="499">
        <v>2</v>
      </c>
      <c r="J355" s="499">
        <v>0</v>
      </c>
    </row>
    <row r="356" spans="1:10" ht="22.35" customHeight="1" thickBot="1">
      <c r="A356" s="602"/>
      <c r="B356" s="490" t="s">
        <v>301</v>
      </c>
      <c r="C356" s="285">
        <v>431</v>
      </c>
      <c r="D356" s="285">
        <v>30</v>
      </c>
      <c r="E356" s="285">
        <v>325</v>
      </c>
      <c r="F356" s="285">
        <v>0</v>
      </c>
      <c r="G356" s="285">
        <v>2</v>
      </c>
      <c r="H356" s="285">
        <v>3</v>
      </c>
      <c r="I356" s="285">
        <v>48</v>
      </c>
      <c r="J356" s="285">
        <v>23</v>
      </c>
    </row>
    <row r="357" spans="1:10" ht="22.35" customHeight="1">
      <c r="A357" s="599" t="s">
        <v>70</v>
      </c>
      <c r="B357" s="364" t="s">
        <v>816</v>
      </c>
      <c r="C357" s="365">
        <v>9085</v>
      </c>
      <c r="D357" s="365">
        <v>833</v>
      </c>
      <c r="E357" s="365">
        <v>6832</v>
      </c>
      <c r="F357" s="365">
        <v>19</v>
      </c>
      <c r="G357" s="365">
        <v>38</v>
      </c>
      <c r="H357" s="365">
        <v>34</v>
      </c>
      <c r="I357" s="365">
        <v>819</v>
      </c>
      <c r="J357" s="366">
        <v>510</v>
      </c>
    </row>
    <row r="358" spans="1:10" ht="22.35" customHeight="1">
      <c r="A358" s="600"/>
      <c r="B358" s="276" t="s">
        <v>295</v>
      </c>
      <c r="C358" s="277">
        <v>2111</v>
      </c>
      <c r="D358" s="277">
        <v>160</v>
      </c>
      <c r="E358" s="277">
        <v>1677</v>
      </c>
      <c r="F358" s="277">
        <v>0</v>
      </c>
      <c r="G358" s="277">
        <v>3</v>
      </c>
      <c r="H358" s="277">
        <v>2</v>
      </c>
      <c r="I358" s="277">
        <v>190</v>
      </c>
      <c r="J358" s="367">
        <v>79</v>
      </c>
    </row>
    <row r="359" spans="1:10" ht="22.35" customHeight="1">
      <c r="A359" s="600"/>
      <c r="B359" s="276" t="s">
        <v>296</v>
      </c>
      <c r="C359" s="277">
        <v>1091</v>
      </c>
      <c r="D359" s="277">
        <v>97</v>
      </c>
      <c r="E359" s="277">
        <v>737</v>
      </c>
      <c r="F359" s="277">
        <v>17</v>
      </c>
      <c r="G359" s="277">
        <v>4</v>
      </c>
      <c r="H359" s="277">
        <v>4</v>
      </c>
      <c r="I359" s="277">
        <v>106</v>
      </c>
      <c r="J359" s="367">
        <v>126</v>
      </c>
    </row>
    <row r="360" spans="1:10" ht="22.35" customHeight="1">
      <c r="A360" s="600"/>
      <c r="B360" s="276" t="s">
        <v>297</v>
      </c>
      <c r="C360" s="277">
        <v>271</v>
      </c>
      <c r="D360" s="277">
        <v>23</v>
      </c>
      <c r="E360" s="277">
        <v>183</v>
      </c>
      <c r="F360" s="277">
        <v>2</v>
      </c>
      <c r="G360" s="277">
        <v>2</v>
      </c>
      <c r="H360" s="277">
        <v>2</v>
      </c>
      <c r="I360" s="277">
        <v>31</v>
      </c>
      <c r="J360" s="367">
        <v>28</v>
      </c>
    </row>
    <row r="361" spans="1:10" ht="22.35" customHeight="1">
      <c r="A361" s="600"/>
      <c r="B361" s="276" t="s">
        <v>298</v>
      </c>
      <c r="C361" s="277">
        <v>3464</v>
      </c>
      <c r="D361" s="277">
        <v>284</v>
      </c>
      <c r="E361" s="277">
        <v>2644</v>
      </c>
      <c r="F361" s="277">
        <v>0</v>
      </c>
      <c r="G361" s="277">
        <v>19</v>
      </c>
      <c r="H361" s="277">
        <v>18</v>
      </c>
      <c r="I361" s="277">
        <v>295</v>
      </c>
      <c r="J361" s="367">
        <v>204</v>
      </c>
    </row>
    <row r="362" spans="1:10" ht="22.35" customHeight="1">
      <c r="A362" s="600"/>
      <c r="B362" s="276" t="s">
        <v>299</v>
      </c>
      <c r="C362" s="277">
        <v>1398</v>
      </c>
      <c r="D362" s="277">
        <v>225</v>
      </c>
      <c r="E362" s="277">
        <v>1035</v>
      </c>
      <c r="F362" s="277">
        <v>0</v>
      </c>
      <c r="G362" s="277">
        <v>0</v>
      </c>
      <c r="H362" s="277">
        <v>0</v>
      </c>
      <c r="I362" s="277">
        <v>119</v>
      </c>
      <c r="J362" s="367">
        <v>19</v>
      </c>
    </row>
    <row r="363" spans="1:10" ht="22.35" customHeight="1">
      <c r="A363" s="600"/>
      <c r="B363" s="276" t="s">
        <v>300</v>
      </c>
      <c r="C363" s="277">
        <v>14</v>
      </c>
      <c r="D363" s="277">
        <v>2</v>
      </c>
      <c r="E363" s="277">
        <v>9</v>
      </c>
      <c r="F363" s="277">
        <v>0</v>
      </c>
      <c r="G363" s="277">
        <v>0</v>
      </c>
      <c r="H363" s="277">
        <v>0</v>
      </c>
      <c r="I363" s="277">
        <v>3</v>
      </c>
      <c r="J363" s="367">
        <v>0</v>
      </c>
    </row>
    <row r="364" spans="1:10" ht="22.35" customHeight="1" thickBot="1">
      <c r="A364" s="601"/>
      <c r="B364" s="368" t="s">
        <v>301</v>
      </c>
      <c r="C364" s="271">
        <v>736</v>
      </c>
      <c r="D364" s="271">
        <v>42</v>
      </c>
      <c r="E364" s="271">
        <v>547</v>
      </c>
      <c r="F364" s="271">
        <v>0</v>
      </c>
      <c r="G364" s="271">
        <v>10</v>
      </c>
      <c r="H364" s="271">
        <v>8</v>
      </c>
      <c r="I364" s="271">
        <v>75</v>
      </c>
      <c r="J364" s="272">
        <v>54</v>
      </c>
    </row>
    <row r="365" spans="1:10" ht="22.35" customHeight="1" thickBot="1">
      <c r="A365" s="555" t="s">
        <v>804</v>
      </c>
      <c r="B365" s="288" t="s">
        <v>816</v>
      </c>
      <c r="C365" s="282">
        <v>0</v>
      </c>
      <c r="D365" s="282">
        <v>0</v>
      </c>
      <c r="E365" s="282">
        <v>0</v>
      </c>
      <c r="F365" s="282">
        <v>0</v>
      </c>
      <c r="G365" s="282">
        <v>0</v>
      </c>
      <c r="H365" s="282">
        <v>0</v>
      </c>
      <c r="I365" s="282">
        <v>0</v>
      </c>
      <c r="J365" s="283">
        <v>0</v>
      </c>
    </row>
    <row r="366" spans="1:10" ht="22.35" customHeight="1">
      <c r="A366" s="554"/>
      <c r="B366" s="273" t="s">
        <v>295</v>
      </c>
      <c r="C366" s="435">
        <v>0</v>
      </c>
      <c r="D366" s="287">
        <v>0</v>
      </c>
      <c r="E366" s="287">
        <v>0</v>
      </c>
      <c r="F366" s="287">
        <v>0</v>
      </c>
      <c r="G366" s="287">
        <v>0</v>
      </c>
      <c r="H366" s="287">
        <v>0</v>
      </c>
      <c r="I366" s="287">
        <v>0</v>
      </c>
      <c r="J366" s="287">
        <v>0</v>
      </c>
    </row>
    <row r="367" spans="1:10" ht="22.35" customHeight="1">
      <c r="A367" s="554"/>
      <c r="B367" s="276" t="s">
        <v>296</v>
      </c>
      <c r="C367" s="433">
        <v>0</v>
      </c>
      <c r="D367" s="275">
        <v>0</v>
      </c>
      <c r="E367" s="275">
        <v>0</v>
      </c>
      <c r="F367" s="275">
        <v>0</v>
      </c>
      <c r="G367" s="275">
        <v>0</v>
      </c>
      <c r="H367" s="275">
        <v>0</v>
      </c>
      <c r="I367" s="275">
        <v>0</v>
      </c>
      <c r="J367" s="275">
        <v>0</v>
      </c>
    </row>
    <row r="368" spans="1:10" ht="22.35" customHeight="1">
      <c r="A368" s="554"/>
      <c r="B368" s="276" t="s">
        <v>297</v>
      </c>
      <c r="C368" s="433">
        <v>0</v>
      </c>
      <c r="D368" s="275">
        <v>0</v>
      </c>
      <c r="E368" s="275">
        <v>0</v>
      </c>
      <c r="F368" s="275">
        <v>0</v>
      </c>
      <c r="G368" s="275">
        <v>0</v>
      </c>
      <c r="H368" s="275">
        <v>0</v>
      </c>
      <c r="I368" s="275">
        <v>0</v>
      </c>
      <c r="J368" s="275">
        <v>0</v>
      </c>
    </row>
    <row r="369" spans="1:10" ht="22.35" customHeight="1">
      <c r="A369" s="554"/>
      <c r="B369" s="276" t="s">
        <v>298</v>
      </c>
      <c r="C369" s="433">
        <v>0</v>
      </c>
      <c r="D369" s="275">
        <v>0</v>
      </c>
      <c r="E369" s="275">
        <v>0</v>
      </c>
      <c r="F369" s="275">
        <v>0</v>
      </c>
      <c r="G369" s="275">
        <v>0</v>
      </c>
      <c r="H369" s="275">
        <v>0</v>
      </c>
      <c r="I369" s="275">
        <v>0</v>
      </c>
      <c r="J369" s="275">
        <v>0</v>
      </c>
    </row>
    <row r="370" spans="1:10" ht="22.35" customHeight="1">
      <c r="A370" s="554"/>
      <c r="B370" s="276" t="s">
        <v>299</v>
      </c>
      <c r="C370" s="433">
        <v>0</v>
      </c>
      <c r="D370" s="275">
        <v>0</v>
      </c>
      <c r="E370" s="275">
        <v>0</v>
      </c>
      <c r="F370" s="275">
        <v>0</v>
      </c>
      <c r="G370" s="275">
        <v>0</v>
      </c>
      <c r="H370" s="275">
        <v>0</v>
      </c>
      <c r="I370" s="275">
        <v>0</v>
      </c>
      <c r="J370" s="275">
        <v>0</v>
      </c>
    </row>
    <row r="371" spans="1:10" ht="22.35" customHeight="1">
      <c r="A371" s="554"/>
      <c r="B371" s="276" t="s">
        <v>300</v>
      </c>
      <c r="C371" s="433">
        <v>0</v>
      </c>
      <c r="D371" s="275">
        <v>0</v>
      </c>
      <c r="E371" s="275">
        <v>0</v>
      </c>
      <c r="F371" s="275">
        <v>0</v>
      </c>
      <c r="G371" s="275">
        <v>0</v>
      </c>
      <c r="H371" s="275">
        <v>0</v>
      </c>
      <c r="I371" s="275">
        <v>0</v>
      </c>
      <c r="J371" s="275">
        <v>0</v>
      </c>
    </row>
    <row r="372" spans="1:10" ht="22.35" customHeight="1" thickBot="1">
      <c r="A372" s="554"/>
      <c r="B372" s="362" t="s">
        <v>301</v>
      </c>
      <c r="C372" s="434">
        <v>0</v>
      </c>
      <c r="D372" s="285">
        <v>0</v>
      </c>
      <c r="E372" s="285">
        <v>0</v>
      </c>
      <c r="F372" s="285">
        <v>0</v>
      </c>
      <c r="G372" s="285">
        <v>0</v>
      </c>
      <c r="H372" s="285">
        <v>0</v>
      </c>
      <c r="I372" s="285">
        <v>0</v>
      </c>
      <c r="J372" s="285">
        <v>0</v>
      </c>
    </row>
    <row r="373" spans="1:10" ht="22.35" customHeight="1" thickBot="1">
      <c r="A373" s="553" t="s">
        <v>805</v>
      </c>
      <c r="B373" s="288" t="s">
        <v>816</v>
      </c>
      <c r="C373" s="282">
        <v>4710</v>
      </c>
      <c r="D373" s="282">
        <v>443</v>
      </c>
      <c r="E373" s="282">
        <v>3649</v>
      </c>
      <c r="F373" s="282">
        <v>6</v>
      </c>
      <c r="G373" s="282">
        <v>16</v>
      </c>
      <c r="H373" s="282">
        <v>17</v>
      </c>
      <c r="I373" s="282">
        <v>381</v>
      </c>
      <c r="J373" s="283">
        <v>198</v>
      </c>
    </row>
    <row r="374" spans="1:10" ht="22.35" customHeight="1">
      <c r="A374" s="554"/>
      <c r="B374" s="273" t="s">
        <v>295</v>
      </c>
      <c r="C374" s="287">
        <v>1116</v>
      </c>
      <c r="D374" s="287">
        <v>84</v>
      </c>
      <c r="E374" s="287">
        <v>907</v>
      </c>
      <c r="F374" s="287">
        <v>0</v>
      </c>
      <c r="G374" s="287">
        <v>0</v>
      </c>
      <c r="H374" s="287">
        <v>1</v>
      </c>
      <c r="I374" s="287">
        <v>95</v>
      </c>
      <c r="J374" s="287">
        <v>29</v>
      </c>
    </row>
    <row r="375" spans="1:10" ht="22.35" customHeight="1">
      <c r="A375" s="554"/>
      <c r="B375" s="276" t="s">
        <v>296</v>
      </c>
      <c r="C375" s="275">
        <v>256</v>
      </c>
      <c r="D375" s="275">
        <v>20</v>
      </c>
      <c r="E375" s="275">
        <v>179</v>
      </c>
      <c r="F375" s="275">
        <v>6</v>
      </c>
      <c r="G375" s="275">
        <v>2</v>
      </c>
      <c r="H375" s="275">
        <v>2</v>
      </c>
      <c r="I375" s="275">
        <v>21</v>
      </c>
      <c r="J375" s="275">
        <v>26</v>
      </c>
    </row>
    <row r="376" spans="1:10" ht="22.35" customHeight="1">
      <c r="A376" s="554"/>
      <c r="B376" s="276" t="s">
        <v>297</v>
      </c>
      <c r="C376" s="275">
        <v>80</v>
      </c>
      <c r="D376" s="275">
        <v>6</v>
      </c>
      <c r="E376" s="275">
        <v>55</v>
      </c>
      <c r="F376" s="275">
        <v>0</v>
      </c>
      <c r="G376" s="275">
        <v>1</v>
      </c>
      <c r="H376" s="275">
        <v>1</v>
      </c>
      <c r="I376" s="275">
        <v>8</v>
      </c>
      <c r="J376" s="275">
        <v>9</v>
      </c>
    </row>
    <row r="377" spans="1:10" ht="22.35" customHeight="1">
      <c r="A377" s="554"/>
      <c r="B377" s="276" t="s">
        <v>298</v>
      </c>
      <c r="C377" s="275">
        <v>2180</v>
      </c>
      <c r="D377" s="275">
        <v>173</v>
      </c>
      <c r="E377" s="275">
        <v>1694</v>
      </c>
      <c r="F377" s="275">
        <v>0</v>
      </c>
      <c r="G377" s="275">
        <v>11</v>
      </c>
      <c r="H377" s="275">
        <v>11</v>
      </c>
      <c r="I377" s="275">
        <v>178</v>
      </c>
      <c r="J377" s="275">
        <v>113</v>
      </c>
    </row>
    <row r="378" spans="1:10" ht="22.35" customHeight="1">
      <c r="A378" s="554"/>
      <c r="B378" s="276" t="s">
        <v>299</v>
      </c>
      <c r="C378" s="275">
        <v>816</v>
      </c>
      <c r="D378" s="275">
        <v>142</v>
      </c>
      <c r="E378" s="275">
        <v>613</v>
      </c>
      <c r="F378" s="275">
        <v>0</v>
      </c>
      <c r="G378" s="275">
        <v>0</v>
      </c>
      <c r="H378" s="275">
        <v>0</v>
      </c>
      <c r="I378" s="275">
        <v>49</v>
      </c>
      <c r="J378" s="275">
        <v>12</v>
      </c>
    </row>
    <row r="379" spans="1:10" ht="22.35" customHeight="1">
      <c r="A379" s="554"/>
      <c r="B379" s="276" t="s">
        <v>300</v>
      </c>
      <c r="C379" s="275">
        <v>7</v>
      </c>
      <c r="D379" s="275">
        <v>1</v>
      </c>
      <c r="E379" s="275">
        <v>5</v>
      </c>
      <c r="F379" s="275">
        <v>0</v>
      </c>
      <c r="G379" s="275">
        <v>0</v>
      </c>
      <c r="H379" s="275">
        <v>0</v>
      </c>
      <c r="I379" s="275">
        <v>1</v>
      </c>
      <c r="J379" s="275">
        <v>0</v>
      </c>
    </row>
    <row r="380" spans="1:10" ht="22.35" customHeight="1" thickBot="1">
      <c r="A380" s="554"/>
      <c r="B380" s="362" t="s">
        <v>301</v>
      </c>
      <c r="C380" s="285">
        <v>255</v>
      </c>
      <c r="D380" s="285">
        <v>17</v>
      </c>
      <c r="E380" s="285">
        <v>196</v>
      </c>
      <c r="F380" s="285">
        <v>0</v>
      </c>
      <c r="G380" s="285">
        <v>2</v>
      </c>
      <c r="H380" s="285">
        <v>2</v>
      </c>
      <c r="I380" s="285">
        <v>29</v>
      </c>
      <c r="J380" s="285">
        <v>9</v>
      </c>
    </row>
    <row r="381" spans="1:10" ht="22.35" customHeight="1" thickBot="1">
      <c r="A381" s="553" t="s">
        <v>806</v>
      </c>
      <c r="B381" s="288" t="s">
        <v>816</v>
      </c>
      <c r="C381" s="282">
        <v>4375</v>
      </c>
      <c r="D381" s="282">
        <v>390</v>
      </c>
      <c r="E381" s="282">
        <v>3183</v>
      </c>
      <c r="F381" s="282">
        <v>13</v>
      </c>
      <c r="G381" s="282">
        <v>22</v>
      </c>
      <c r="H381" s="282">
        <v>17</v>
      </c>
      <c r="I381" s="282">
        <v>438</v>
      </c>
      <c r="J381" s="283">
        <v>312</v>
      </c>
    </row>
    <row r="382" spans="1:10" ht="22.35" customHeight="1">
      <c r="A382" s="554"/>
      <c r="B382" s="273" t="s">
        <v>295</v>
      </c>
      <c r="C382" s="287">
        <v>995</v>
      </c>
      <c r="D382" s="287">
        <v>76</v>
      </c>
      <c r="E382" s="287">
        <v>770</v>
      </c>
      <c r="F382" s="287">
        <v>0</v>
      </c>
      <c r="G382" s="287">
        <v>3</v>
      </c>
      <c r="H382" s="287">
        <v>1</v>
      </c>
      <c r="I382" s="287">
        <v>95</v>
      </c>
      <c r="J382" s="287">
        <v>50</v>
      </c>
    </row>
    <row r="383" spans="1:10" ht="22.35" customHeight="1">
      <c r="A383" s="554"/>
      <c r="B383" s="276" t="s">
        <v>296</v>
      </c>
      <c r="C383" s="275">
        <v>835</v>
      </c>
      <c r="D383" s="275">
        <v>77</v>
      </c>
      <c r="E383" s="275">
        <v>558</v>
      </c>
      <c r="F383" s="275">
        <v>11</v>
      </c>
      <c r="G383" s="275">
        <v>2</v>
      </c>
      <c r="H383" s="275">
        <v>2</v>
      </c>
      <c r="I383" s="275">
        <v>85</v>
      </c>
      <c r="J383" s="275">
        <v>100</v>
      </c>
    </row>
    <row r="384" spans="1:10" ht="22.35" customHeight="1">
      <c r="A384" s="554"/>
      <c r="B384" s="276" t="s">
        <v>297</v>
      </c>
      <c r="C384" s="275">
        <v>191</v>
      </c>
      <c r="D384" s="275">
        <v>17</v>
      </c>
      <c r="E384" s="275">
        <v>128</v>
      </c>
      <c r="F384" s="275">
        <v>2</v>
      </c>
      <c r="G384" s="275">
        <v>1</v>
      </c>
      <c r="H384" s="275">
        <v>1</v>
      </c>
      <c r="I384" s="275">
        <v>23</v>
      </c>
      <c r="J384" s="275">
        <v>19</v>
      </c>
    </row>
    <row r="385" spans="1:10" ht="22.35" customHeight="1">
      <c r="A385" s="554"/>
      <c r="B385" s="276" t="s">
        <v>298</v>
      </c>
      <c r="C385" s="275">
        <v>1284</v>
      </c>
      <c r="D385" s="275">
        <v>111</v>
      </c>
      <c r="E385" s="275">
        <v>950</v>
      </c>
      <c r="F385" s="275">
        <v>0</v>
      </c>
      <c r="G385" s="275">
        <v>8</v>
      </c>
      <c r="H385" s="275">
        <v>7</v>
      </c>
      <c r="I385" s="275">
        <v>117</v>
      </c>
      <c r="J385" s="275">
        <v>91</v>
      </c>
    </row>
    <row r="386" spans="1:10" ht="22.35" customHeight="1">
      <c r="A386" s="554"/>
      <c r="B386" s="276" t="s">
        <v>299</v>
      </c>
      <c r="C386" s="275">
        <v>582</v>
      </c>
      <c r="D386" s="275">
        <v>83</v>
      </c>
      <c r="E386" s="275">
        <v>422</v>
      </c>
      <c r="F386" s="275">
        <v>0</v>
      </c>
      <c r="G386" s="275">
        <v>0</v>
      </c>
      <c r="H386" s="275">
        <v>0</v>
      </c>
      <c r="I386" s="275">
        <v>70</v>
      </c>
      <c r="J386" s="275">
        <v>7</v>
      </c>
    </row>
    <row r="387" spans="1:10" ht="22.35" customHeight="1">
      <c r="A387" s="554"/>
      <c r="B387" s="276" t="s">
        <v>300</v>
      </c>
      <c r="C387" s="275">
        <v>7</v>
      </c>
      <c r="D387" s="275">
        <v>1</v>
      </c>
      <c r="E387" s="275">
        <v>4</v>
      </c>
      <c r="F387" s="275">
        <v>0</v>
      </c>
      <c r="G387" s="275">
        <v>0</v>
      </c>
      <c r="H387" s="275">
        <v>0</v>
      </c>
      <c r="I387" s="275">
        <v>2</v>
      </c>
      <c r="J387" s="275">
        <v>0</v>
      </c>
    </row>
    <row r="388" spans="1:10" ht="22.35" customHeight="1" thickBot="1">
      <c r="A388" s="602"/>
      <c r="B388" s="362" t="s">
        <v>301</v>
      </c>
      <c r="C388" s="285">
        <v>481</v>
      </c>
      <c r="D388" s="285">
        <v>25</v>
      </c>
      <c r="E388" s="285">
        <v>351</v>
      </c>
      <c r="F388" s="285">
        <v>0</v>
      </c>
      <c r="G388" s="285">
        <v>8</v>
      </c>
      <c r="H388" s="285">
        <v>6</v>
      </c>
      <c r="I388" s="285">
        <v>46</v>
      </c>
      <c r="J388" s="285">
        <v>45</v>
      </c>
    </row>
    <row r="389" spans="1:10" ht="22.35" customHeight="1">
      <c r="A389" s="599" t="s">
        <v>71</v>
      </c>
      <c r="B389" s="364" t="s">
        <v>816</v>
      </c>
      <c r="C389" s="365">
        <v>13379</v>
      </c>
      <c r="D389" s="365">
        <v>1272</v>
      </c>
      <c r="E389" s="365">
        <v>9528</v>
      </c>
      <c r="F389" s="365">
        <v>25</v>
      </c>
      <c r="G389" s="365">
        <v>48</v>
      </c>
      <c r="H389" s="365">
        <v>36</v>
      </c>
      <c r="I389" s="365">
        <v>731</v>
      </c>
      <c r="J389" s="366">
        <v>1739</v>
      </c>
    </row>
    <row r="390" spans="1:10" ht="22.35" customHeight="1">
      <c r="A390" s="600"/>
      <c r="B390" s="276" t="s">
        <v>295</v>
      </c>
      <c r="C390" s="277">
        <v>3297</v>
      </c>
      <c r="D390" s="277">
        <v>253</v>
      </c>
      <c r="E390" s="277">
        <v>2431</v>
      </c>
      <c r="F390" s="277">
        <v>19</v>
      </c>
      <c r="G390" s="277">
        <v>2</v>
      </c>
      <c r="H390" s="277">
        <v>2</v>
      </c>
      <c r="I390" s="277">
        <v>262</v>
      </c>
      <c r="J390" s="367">
        <v>328</v>
      </c>
    </row>
    <row r="391" spans="1:10" ht="22.35" customHeight="1">
      <c r="A391" s="600"/>
      <c r="B391" s="276" t="s">
        <v>296</v>
      </c>
      <c r="C391" s="277">
        <v>1182</v>
      </c>
      <c r="D391" s="277">
        <v>103</v>
      </c>
      <c r="E391" s="277">
        <v>764</v>
      </c>
      <c r="F391" s="277">
        <v>6</v>
      </c>
      <c r="G391" s="277">
        <v>2</v>
      </c>
      <c r="H391" s="277">
        <v>1</v>
      </c>
      <c r="I391" s="277">
        <v>106</v>
      </c>
      <c r="J391" s="367">
        <v>200</v>
      </c>
    </row>
    <row r="392" spans="1:10" ht="22.35" customHeight="1">
      <c r="A392" s="600"/>
      <c r="B392" s="276" t="s">
        <v>297</v>
      </c>
      <c r="C392" s="277">
        <v>370</v>
      </c>
      <c r="D392" s="277">
        <v>33</v>
      </c>
      <c r="E392" s="277">
        <v>246</v>
      </c>
      <c r="F392" s="277">
        <v>0</v>
      </c>
      <c r="G392" s="277">
        <v>0</v>
      </c>
      <c r="H392" s="277">
        <v>1</v>
      </c>
      <c r="I392" s="277">
        <v>37</v>
      </c>
      <c r="J392" s="367">
        <v>53</v>
      </c>
    </row>
    <row r="393" spans="1:10" ht="22.35" customHeight="1">
      <c r="A393" s="600"/>
      <c r="B393" s="276" t="s">
        <v>298</v>
      </c>
      <c r="C393" s="277">
        <v>4714</v>
      </c>
      <c r="D393" s="277">
        <v>373</v>
      </c>
      <c r="E393" s="277">
        <v>3447</v>
      </c>
      <c r="F393" s="277">
        <v>0</v>
      </c>
      <c r="G393" s="277">
        <v>35</v>
      </c>
      <c r="H393" s="277">
        <v>20</v>
      </c>
      <c r="I393" s="277">
        <v>232</v>
      </c>
      <c r="J393" s="367">
        <v>607</v>
      </c>
    </row>
    <row r="394" spans="1:10" ht="22.35" customHeight="1">
      <c r="A394" s="600"/>
      <c r="B394" s="276" t="s">
        <v>299</v>
      </c>
      <c r="C394" s="277">
        <v>2881</v>
      </c>
      <c r="D394" s="277">
        <v>453</v>
      </c>
      <c r="E394" s="277">
        <v>1964</v>
      </c>
      <c r="F394" s="277">
        <v>0</v>
      </c>
      <c r="G394" s="277">
        <v>0</v>
      </c>
      <c r="H394" s="277">
        <v>0</v>
      </c>
      <c r="I394" s="277">
        <v>3</v>
      </c>
      <c r="J394" s="367">
        <v>461</v>
      </c>
    </row>
    <row r="395" spans="1:10" ht="22.35" customHeight="1">
      <c r="A395" s="600"/>
      <c r="B395" s="276" t="s">
        <v>300</v>
      </c>
      <c r="C395" s="277">
        <v>9</v>
      </c>
      <c r="D395" s="277">
        <v>1</v>
      </c>
      <c r="E395" s="277">
        <v>6</v>
      </c>
      <c r="F395" s="277">
        <v>0</v>
      </c>
      <c r="G395" s="277">
        <v>0</v>
      </c>
      <c r="H395" s="277">
        <v>0</v>
      </c>
      <c r="I395" s="277">
        <v>1</v>
      </c>
      <c r="J395" s="367">
        <v>1</v>
      </c>
    </row>
    <row r="396" spans="1:10" ht="22.35" customHeight="1" thickBot="1">
      <c r="A396" s="601"/>
      <c r="B396" s="368" t="s">
        <v>301</v>
      </c>
      <c r="C396" s="271">
        <v>926</v>
      </c>
      <c r="D396" s="271">
        <v>56</v>
      </c>
      <c r="E396" s="271">
        <v>670</v>
      </c>
      <c r="F396" s="271">
        <v>0</v>
      </c>
      <c r="G396" s="271">
        <v>9</v>
      </c>
      <c r="H396" s="271">
        <v>12</v>
      </c>
      <c r="I396" s="271">
        <v>90</v>
      </c>
      <c r="J396" s="272">
        <v>89</v>
      </c>
    </row>
    <row r="397" spans="1:10" ht="22.35" customHeight="1" thickBot="1">
      <c r="A397" s="555" t="s">
        <v>804</v>
      </c>
      <c r="B397" s="288" t="s">
        <v>816</v>
      </c>
      <c r="C397" s="282">
        <v>0</v>
      </c>
      <c r="D397" s="282">
        <v>0</v>
      </c>
      <c r="E397" s="282">
        <v>0</v>
      </c>
      <c r="F397" s="282">
        <v>0</v>
      </c>
      <c r="G397" s="282">
        <v>0</v>
      </c>
      <c r="H397" s="282">
        <v>0</v>
      </c>
      <c r="I397" s="282">
        <v>0</v>
      </c>
      <c r="J397" s="283">
        <v>0</v>
      </c>
    </row>
    <row r="398" spans="1:10" ht="22.35" customHeight="1">
      <c r="A398" s="554"/>
      <c r="B398" s="273" t="s">
        <v>295</v>
      </c>
      <c r="C398" s="435">
        <v>0</v>
      </c>
      <c r="D398" s="287">
        <v>0</v>
      </c>
      <c r="E398" s="287">
        <v>0</v>
      </c>
      <c r="F398" s="287">
        <v>0</v>
      </c>
      <c r="G398" s="287">
        <v>0</v>
      </c>
      <c r="H398" s="287">
        <v>0</v>
      </c>
      <c r="I398" s="287">
        <v>0</v>
      </c>
      <c r="J398" s="287">
        <v>0</v>
      </c>
    </row>
    <row r="399" spans="1:10" ht="22.35" customHeight="1">
      <c r="A399" s="554"/>
      <c r="B399" s="276" t="s">
        <v>296</v>
      </c>
      <c r="C399" s="433">
        <v>0</v>
      </c>
      <c r="D399" s="275">
        <v>0</v>
      </c>
      <c r="E399" s="275">
        <v>0</v>
      </c>
      <c r="F399" s="275">
        <v>0</v>
      </c>
      <c r="G399" s="275">
        <v>0</v>
      </c>
      <c r="H399" s="275">
        <v>0</v>
      </c>
      <c r="I399" s="275">
        <v>0</v>
      </c>
      <c r="J399" s="275">
        <v>0</v>
      </c>
    </row>
    <row r="400" spans="1:10" ht="22.35" customHeight="1">
      <c r="A400" s="554"/>
      <c r="B400" s="276" t="s">
        <v>297</v>
      </c>
      <c r="C400" s="433">
        <v>0</v>
      </c>
      <c r="D400" s="275">
        <v>0</v>
      </c>
      <c r="E400" s="275">
        <v>0</v>
      </c>
      <c r="F400" s="275">
        <v>0</v>
      </c>
      <c r="G400" s="275">
        <v>0</v>
      </c>
      <c r="H400" s="275">
        <v>0</v>
      </c>
      <c r="I400" s="275">
        <v>0</v>
      </c>
      <c r="J400" s="275">
        <v>0</v>
      </c>
    </row>
    <row r="401" spans="1:10" ht="22.35" customHeight="1">
      <c r="A401" s="554"/>
      <c r="B401" s="276" t="s">
        <v>298</v>
      </c>
      <c r="C401" s="433">
        <v>0</v>
      </c>
      <c r="D401" s="275">
        <v>0</v>
      </c>
      <c r="E401" s="275">
        <v>0</v>
      </c>
      <c r="F401" s="275">
        <v>0</v>
      </c>
      <c r="G401" s="275">
        <v>0</v>
      </c>
      <c r="H401" s="275">
        <v>0</v>
      </c>
      <c r="I401" s="275">
        <v>0</v>
      </c>
      <c r="J401" s="275">
        <v>0</v>
      </c>
    </row>
    <row r="402" spans="1:10" ht="22.35" customHeight="1">
      <c r="A402" s="554"/>
      <c r="B402" s="276" t="s">
        <v>299</v>
      </c>
      <c r="C402" s="433">
        <v>0</v>
      </c>
      <c r="D402" s="275">
        <v>0</v>
      </c>
      <c r="E402" s="275">
        <v>0</v>
      </c>
      <c r="F402" s="275">
        <v>0</v>
      </c>
      <c r="G402" s="275">
        <v>0</v>
      </c>
      <c r="H402" s="275">
        <v>0</v>
      </c>
      <c r="I402" s="275">
        <v>0</v>
      </c>
      <c r="J402" s="275">
        <v>0</v>
      </c>
    </row>
    <row r="403" spans="1:10" ht="22.35" customHeight="1">
      <c r="A403" s="554"/>
      <c r="B403" s="276" t="s">
        <v>300</v>
      </c>
      <c r="C403" s="433">
        <v>0</v>
      </c>
      <c r="D403" s="275">
        <v>0</v>
      </c>
      <c r="E403" s="275">
        <v>0</v>
      </c>
      <c r="F403" s="275">
        <v>0</v>
      </c>
      <c r="G403" s="275">
        <v>0</v>
      </c>
      <c r="H403" s="275">
        <v>0</v>
      </c>
      <c r="I403" s="275">
        <v>0</v>
      </c>
      <c r="J403" s="275">
        <v>0</v>
      </c>
    </row>
    <row r="404" spans="1:10" ht="22.35" customHeight="1" thickBot="1">
      <c r="A404" s="554"/>
      <c r="B404" s="362" t="s">
        <v>301</v>
      </c>
      <c r="C404" s="434">
        <v>0</v>
      </c>
      <c r="D404" s="285">
        <v>0</v>
      </c>
      <c r="E404" s="285">
        <v>0</v>
      </c>
      <c r="F404" s="285">
        <v>0</v>
      </c>
      <c r="G404" s="285">
        <v>0</v>
      </c>
      <c r="H404" s="285">
        <v>0</v>
      </c>
      <c r="I404" s="285">
        <v>0</v>
      </c>
      <c r="J404" s="285">
        <v>0</v>
      </c>
    </row>
    <row r="405" spans="1:10" ht="22.35" customHeight="1" thickBot="1">
      <c r="A405" s="553" t="s">
        <v>805</v>
      </c>
      <c r="B405" s="288" t="s">
        <v>816</v>
      </c>
      <c r="C405" s="282">
        <v>6264</v>
      </c>
      <c r="D405" s="282">
        <v>639</v>
      </c>
      <c r="E405" s="282">
        <v>4561</v>
      </c>
      <c r="F405" s="282">
        <v>10</v>
      </c>
      <c r="G405" s="282">
        <v>19</v>
      </c>
      <c r="H405" s="282">
        <v>9</v>
      </c>
      <c r="I405" s="282">
        <v>281</v>
      </c>
      <c r="J405" s="283">
        <v>745</v>
      </c>
    </row>
    <row r="406" spans="1:10" ht="22.35" customHeight="1">
      <c r="A406" s="554"/>
      <c r="B406" s="273" t="s">
        <v>295</v>
      </c>
      <c r="C406" s="287">
        <v>1488</v>
      </c>
      <c r="D406" s="287">
        <v>117</v>
      </c>
      <c r="E406" s="287">
        <v>1113</v>
      </c>
      <c r="F406" s="287">
        <v>9</v>
      </c>
      <c r="G406" s="287">
        <v>0</v>
      </c>
      <c r="H406" s="287">
        <v>0</v>
      </c>
      <c r="I406" s="287">
        <v>121</v>
      </c>
      <c r="J406" s="287">
        <v>128</v>
      </c>
    </row>
    <row r="407" spans="1:10" ht="22.35" customHeight="1">
      <c r="A407" s="554"/>
      <c r="B407" s="276" t="s">
        <v>296</v>
      </c>
      <c r="C407" s="275">
        <v>125</v>
      </c>
      <c r="D407" s="275">
        <v>13</v>
      </c>
      <c r="E407" s="275">
        <v>85</v>
      </c>
      <c r="F407" s="275">
        <v>1</v>
      </c>
      <c r="G407" s="275">
        <v>0</v>
      </c>
      <c r="H407" s="275">
        <v>0</v>
      </c>
      <c r="I407" s="275">
        <v>11</v>
      </c>
      <c r="J407" s="275">
        <v>15</v>
      </c>
    </row>
    <row r="408" spans="1:10" ht="22.35" customHeight="1">
      <c r="A408" s="554"/>
      <c r="B408" s="276" t="s">
        <v>297</v>
      </c>
      <c r="C408" s="275">
        <v>121</v>
      </c>
      <c r="D408" s="275">
        <v>11</v>
      </c>
      <c r="E408" s="275">
        <v>88</v>
      </c>
      <c r="F408" s="275">
        <v>0</v>
      </c>
      <c r="G408" s="275">
        <v>0</v>
      </c>
      <c r="H408" s="275">
        <v>0</v>
      </c>
      <c r="I408" s="275">
        <v>11</v>
      </c>
      <c r="J408" s="275">
        <v>11</v>
      </c>
    </row>
    <row r="409" spans="1:10" ht="22.35" customHeight="1">
      <c r="A409" s="554"/>
      <c r="B409" s="276" t="s">
        <v>298</v>
      </c>
      <c r="C409" s="275">
        <v>2367</v>
      </c>
      <c r="D409" s="275">
        <v>185</v>
      </c>
      <c r="E409" s="275">
        <v>1781</v>
      </c>
      <c r="F409" s="275">
        <v>0</v>
      </c>
      <c r="G409" s="275">
        <v>17</v>
      </c>
      <c r="H409" s="275">
        <v>6</v>
      </c>
      <c r="I409" s="275">
        <v>107</v>
      </c>
      <c r="J409" s="275">
        <v>271</v>
      </c>
    </row>
    <row r="410" spans="1:10" ht="22.35" customHeight="1">
      <c r="A410" s="554"/>
      <c r="B410" s="276" t="s">
        <v>299</v>
      </c>
      <c r="C410" s="275">
        <v>1891</v>
      </c>
      <c r="D410" s="275">
        <v>297</v>
      </c>
      <c r="E410" s="275">
        <v>1295</v>
      </c>
      <c r="F410" s="275">
        <v>0</v>
      </c>
      <c r="G410" s="275">
        <v>0</v>
      </c>
      <c r="H410" s="275">
        <v>0</v>
      </c>
      <c r="I410" s="275">
        <v>3</v>
      </c>
      <c r="J410" s="275">
        <v>296</v>
      </c>
    </row>
    <row r="411" spans="1:10" ht="22.35" customHeight="1">
      <c r="A411" s="554"/>
      <c r="B411" s="276" t="s">
        <v>300</v>
      </c>
      <c r="C411" s="275">
        <v>9</v>
      </c>
      <c r="D411" s="275">
        <v>1</v>
      </c>
      <c r="E411" s="275">
        <v>6</v>
      </c>
      <c r="F411" s="275">
        <v>0</v>
      </c>
      <c r="G411" s="275">
        <v>0</v>
      </c>
      <c r="H411" s="275">
        <v>0</v>
      </c>
      <c r="I411" s="275">
        <v>1</v>
      </c>
      <c r="J411" s="275">
        <v>1</v>
      </c>
    </row>
    <row r="412" spans="1:10" ht="22.35" customHeight="1" thickBot="1">
      <c r="A412" s="554"/>
      <c r="B412" s="362" t="s">
        <v>301</v>
      </c>
      <c r="C412" s="285">
        <v>263</v>
      </c>
      <c r="D412" s="285">
        <v>15</v>
      </c>
      <c r="E412" s="285">
        <v>193</v>
      </c>
      <c r="F412" s="285">
        <v>0</v>
      </c>
      <c r="G412" s="285">
        <v>2</v>
      </c>
      <c r="H412" s="285">
        <v>3</v>
      </c>
      <c r="I412" s="285">
        <v>27</v>
      </c>
      <c r="J412" s="285">
        <v>23</v>
      </c>
    </row>
    <row r="413" spans="1:10" ht="22.35" customHeight="1" thickBot="1">
      <c r="A413" s="553" t="s">
        <v>806</v>
      </c>
      <c r="B413" s="288" t="s">
        <v>816</v>
      </c>
      <c r="C413" s="282">
        <v>7115</v>
      </c>
      <c r="D413" s="282">
        <v>633</v>
      </c>
      <c r="E413" s="282">
        <v>4967</v>
      </c>
      <c r="F413" s="282">
        <v>15</v>
      </c>
      <c r="G413" s="282">
        <v>29</v>
      </c>
      <c r="H413" s="282">
        <v>27</v>
      </c>
      <c r="I413" s="282">
        <v>450</v>
      </c>
      <c r="J413" s="283">
        <v>994</v>
      </c>
    </row>
    <row r="414" spans="1:10" ht="22.35" customHeight="1">
      <c r="A414" s="554"/>
      <c r="B414" s="273" t="s">
        <v>295</v>
      </c>
      <c r="C414" s="287">
        <v>1809</v>
      </c>
      <c r="D414" s="287">
        <v>136</v>
      </c>
      <c r="E414" s="287">
        <v>1318</v>
      </c>
      <c r="F414" s="287">
        <v>10</v>
      </c>
      <c r="G414" s="287">
        <v>2</v>
      </c>
      <c r="H414" s="287">
        <v>2</v>
      </c>
      <c r="I414" s="287">
        <v>141</v>
      </c>
      <c r="J414" s="287">
        <v>200</v>
      </c>
    </row>
    <row r="415" spans="1:10" ht="22.35" customHeight="1">
      <c r="A415" s="554"/>
      <c r="B415" s="276" t="s">
        <v>296</v>
      </c>
      <c r="C415" s="275">
        <v>1057</v>
      </c>
      <c r="D415" s="275">
        <v>90</v>
      </c>
      <c r="E415" s="275">
        <v>679</v>
      </c>
      <c r="F415" s="275">
        <v>5</v>
      </c>
      <c r="G415" s="275">
        <v>2</v>
      </c>
      <c r="H415" s="275">
        <v>1</v>
      </c>
      <c r="I415" s="275">
        <v>95</v>
      </c>
      <c r="J415" s="275">
        <v>185</v>
      </c>
    </row>
    <row r="416" spans="1:10" ht="22.35" customHeight="1">
      <c r="A416" s="554"/>
      <c r="B416" s="276" t="s">
        <v>297</v>
      </c>
      <c r="C416" s="275">
        <v>249</v>
      </c>
      <c r="D416" s="275">
        <v>22</v>
      </c>
      <c r="E416" s="275">
        <v>158</v>
      </c>
      <c r="F416" s="275">
        <v>0</v>
      </c>
      <c r="G416" s="275">
        <v>0</v>
      </c>
      <c r="H416" s="275">
        <v>1</v>
      </c>
      <c r="I416" s="275">
        <v>26</v>
      </c>
      <c r="J416" s="275">
        <v>42</v>
      </c>
    </row>
    <row r="417" spans="1:10" ht="22.35" customHeight="1">
      <c r="A417" s="554"/>
      <c r="B417" s="276" t="s">
        <v>298</v>
      </c>
      <c r="C417" s="275">
        <v>2347</v>
      </c>
      <c r="D417" s="275">
        <v>188</v>
      </c>
      <c r="E417" s="275">
        <v>1666</v>
      </c>
      <c r="F417" s="275">
        <v>0</v>
      </c>
      <c r="G417" s="275">
        <v>18</v>
      </c>
      <c r="H417" s="275">
        <v>14</v>
      </c>
      <c r="I417" s="275">
        <v>125</v>
      </c>
      <c r="J417" s="275">
        <v>336</v>
      </c>
    </row>
    <row r="418" spans="1:10" ht="22.35" customHeight="1">
      <c r="A418" s="554"/>
      <c r="B418" s="276" t="s">
        <v>299</v>
      </c>
      <c r="C418" s="275">
        <v>990</v>
      </c>
      <c r="D418" s="275">
        <v>156</v>
      </c>
      <c r="E418" s="275">
        <v>669</v>
      </c>
      <c r="F418" s="275">
        <v>0</v>
      </c>
      <c r="G418" s="275">
        <v>0</v>
      </c>
      <c r="H418" s="275">
        <v>0</v>
      </c>
      <c r="I418" s="275">
        <v>0</v>
      </c>
      <c r="J418" s="275">
        <v>165</v>
      </c>
    </row>
    <row r="419" spans="1:10" ht="22.35" customHeight="1">
      <c r="A419" s="554"/>
      <c r="B419" s="276" t="s">
        <v>300</v>
      </c>
      <c r="C419" s="433">
        <v>0</v>
      </c>
      <c r="D419" s="275">
        <v>0</v>
      </c>
      <c r="E419" s="275">
        <v>0</v>
      </c>
      <c r="F419" s="275">
        <v>0</v>
      </c>
      <c r="G419" s="275">
        <v>0</v>
      </c>
      <c r="H419" s="275">
        <v>0</v>
      </c>
      <c r="I419" s="275">
        <v>0</v>
      </c>
      <c r="J419" s="275">
        <v>0</v>
      </c>
    </row>
    <row r="420" spans="1:10" ht="22.35" customHeight="1" thickBot="1">
      <c r="A420" s="602"/>
      <c r="B420" s="362" t="s">
        <v>301</v>
      </c>
      <c r="C420" s="285">
        <v>663</v>
      </c>
      <c r="D420" s="285">
        <v>41</v>
      </c>
      <c r="E420" s="285">
        <v>477</v>
      </c>
      <c r="F420" s="285">
        <v>0</v>
      </c>
      <c r="G420" s="285">
        <v>7</v>
      </c>
      <c r="H420" s="285">
        <v>9</v>
      </c>
      <c r="I420" s="285">
        <v>63</v>
      </c>
      <c r="J420" s="285">
        <v>66</v>
      </c>
    </row>
    <row r="421" spans="1:10" ht="22.35" customHeight="1">
      <c r="A421" s="599" t="s">
        <v>1355</v>
      </c>
      <c r="B421" s="493" t="s">
        <v>816</v>
      </c>
      <c r="C421" s="495">
        <v>8943</v>
      </c>
      <c r="D421" s="495">
        <v>853</v>
      </c>
      <c r="E421" s="495">
        <v>6700</v>
      </c>
      <c r="F421" s="495">
        <v>38</v>
      </c>
      <c r="G421" s="495">
        <v>13</v>
      </c>
      <c r="H421" s="495">
        <v>7</v>
      </c>
      <c r="I421" s="495">
        <v>737</v>
      </c>
      <c r="J421" s="366">
        <v>595</v>
      </c>
    </row>
    <row r="422" spans="1:10" ht="22.35" customHeight="1">
      <c r="A422" s="600"/>
      <c r="B422" s="478" t="s">
        <v>295</v>
      </c>
      <c r="C422" s="496">
        <v>2152</v>
      </c>
      <c r="D422" s="496">
        <v>160</v>
      </c>
      <c r="E422" s="496">
        <v>1692</v>
      </c>
      <c r="F422" s="496">
        <v>1</v>
      </c>
      <c r="G422" s="496">
        <v>1</v>
      </c>
      <c r="H422" s="496">
        <v>1</v>
      </c>
      <c r="I422" s="496">
        <v>190</v>
      </c>
      <c r="J422" s="367">
        <v>107</v>
      </c>
    </row>
    <row r="423" spans="1:10" ht="22.35" customHeight="1">
      <c r="A423" s="600"/>
      <c r="B423" s="478" t="s">
        <v>296</v>
      </c>
      <c r="C423" s="496">
        <v>1247</v>
      </c>
      <c r="D423" s="496">
        <v>112</v>
      </c>
      <c r="E423" s="496">
        <v>842</v>
      </c>
      <c r="F423" s="496">
        <v>33</v>
      </c>
      <c r="G423" s="496">
        <v>2</v>
      </c>
      <c r="H423" s="496">
        <v>2</v>
      </c>
      <c r="I423" s="496">
        <v>121</v>
      </c>
      <c r="J423" s="367">
        <v>135</v>
      </c>
    </row>
    <row r="424" spans="1:10" ht="22.35" customHeight="1">
      <c r="A424" s="600"/>
      <c r="B424" s="478" t="s">
        <v>297</v>
      </c>
      <c r="C424" s="496">
        <v>626</v>
      </c>
      <c r="D424" s="496">
        <v>62</v>
      </c>
      <c r="E424" s="496">
        <v>434</v>
      </c>
      <c r="F424" s="496">
        <v>0</v>
      </c>
      <c r="G424" s="496">
        <v>0</v>
      </c>
      <c r="H424" s="496">
        <v>0</v>
      </c>
      <c r="I424" s="496">
        <v>68</v>
      </c>
      <c r="J424" s="367">
        <v>62</v>
      </c>
    </row>
    <row r="425" spans="1:10" ht="22.35" customHeight="1">
      <c r="A425" s="600"/>
      <c r="B425" s="478" t="s">
        <v>298</v>
      </c>
      <c r="C425" s="496">
        <v>3161</v>
      </c>
      <c r="D425" s="496">
        <v>258</v>
      </c>
      <c r="E425" s="496">
        <v>2500</v>
      </c>
      <c r="F425" s="496">
        <v>4</v>
      </c>
      <c r="G425" s="496">
        <v>9</v>
      </c>
      <c r="H425" s="496">
        <v>3</v>
      </c>
      <c r="I425" s="496">
        <v>223</v>
      </c>
      <c r="J425" s="367">
        <v>164</v>
      </c>
    </row>
    <row r="426" spans="1:10" ht="22.35" customHeight="1">
      <c r="A426" s="600"/>
      <c r="B426" s="478" t="s">
        <v>299</v>
      </c>
      <c r="C426" s="496">
        <v>1408</v>
      </c>
      <c r="D426" s="496">
        <v>230</v>
      </c>
      <c r="E426" s="496">
        <v>971</v>
      </c>
      <c r="F426" s="496">
        <v>0</v>
      </c>
      <c r="G426" s="496">
        <v>0</v>
      </c>
      <c r="H426" s="496">
        <v>0</v>
      </c>
      <c r="I426" s="496">
        <v>95</v>
      </c>
      <c r="J426" s="367">
        <v>112</v>
      </c>
    </row>
    <row r="427" spans="1:10" ht="22.35" customHeight="1">
      <c r="A427" s="600"/>
      <c r="B427" s="478" t="s">
        <v>300</v>
      </c>
      <c r="C427" s="439">
        <v>0</v>
      </c>
      <c r="D427" s="496">
        <v>0</v>
      </c>
      <c r="E427" s="496">
        <v>0</v>
      </c>
      <c r="F427" s="496">
        <v>0</v>
      </c>
      <c r="G427" s="496">
        <v>0</v>
      </c>
      <c r="H427" s="496">
        <v>0</v>
      </c>
      <c r="I427" s="496">
        <v>0</v>
      </c>
      <c r="J427" s="367">
        <v>0</v>
      </c>
    </row>
    <row r="428" spans="1:10" ht="22.35" customHeight="1" thickBot="1">
      <c r="A428" s="601"/>
      <c r="B428" s="494" t="s">
        <v>301</v>
      </c>
      <c r="C428" s="497">
        <v>349</v>
      </c>
      <c r="D428" s="497">
        <v>31</v>
      </c>
      <c r="E428" s="497">
        <v>261</v>
      </c>
      <c r="F428" s="497">
        <v>0</v>
      </c>
      <c r="G428" s="497">
        <v>1</v>
      </c>
      <c r="H428" s="497">
        <v>1</v>
      </c>
      <c r="I428" s="497">
        <v>40</v>
      </c>
      <c r="J428" s="272">
        <v>15</v>
      </c>
    </row>
    <row r="429" spans="1:10" ht="22.35" customHeight="1" thickBot="1">
      <c r="A429" s="555" t="s">
        <v>804</v>
      </c>
      <c r="B429" s="479" t="s">
        <v>816</v>
      </c>
      <c r="C429" s="282">
        <v>0</v>
      </c>
      <c r="D429" s="282">
        <v>0</v>
      </c>
      <c r="E429" s="282">
        <v>0</v>
      </c>
      <c r="F429" s="282">
        <v>0</v>
      </c>
      <c r="G429" s="282">
        <v>0</v>
      </c>
      <c r="H429" s="282">
        <v>0</v>
      </c>
      <c r="I429" s="282">
        <v>0</v>
      </c>
      <c r="J429" s="283">
        <v>0</v>
      </c>
    </row>
    <row r="430" spans="1:10" ht="22.35" customHeight="1">
      <c r="A430" s="554"/>
      <c r="B430" s="502" t="s">
        <v>295</v>
      </c>
      <c r="C430" s="435">
        <v>0</v>
      </c>
      <c r="D430" s="498">
        <v>0</v>
      </c>
      <c r="E430" s="498">
        <v>0</v>
      </c>
      <c r="F430" s="498">
        <v>0</v>
      </c>
      <c r="G430" s="498">
        <v>0</v>
      </c>
      <c r="H430" s="498">
        <v>0</v>
      </c>
      <c r="I430" s="498">
        <v>0</v>
      </c>
      <c r="J430" s="498">
        <v>0</v>
      </c>
    </row>
    <row r="431" spans="1:10" ht="22.35" customHeight="1">
      <c r="A431" s="554"/>
      <c r="B431" s="478" t="s">
        <v>296</v>
      </c>
      <c r="C431" s="433">
        <v>0</v>
      </c>
      <c r="D431" s="499">
        <v>0</v>
      </c>
      <c r="E431" s="499">
        <v>0</v>
      </c>
      <c r="F431" s="499">
        <v>0</v>
      </c>
      <c r="G431" s="499">
        <v>0</v>
      </c>
      <c r="H431" s="499">
        <v>0</v>
      </c>
      <c r="I431" s="499">
        <v>0</v>
      </c>
      <c r="J431" s="499">
        <v>0</v>
      </c>
    </row>
    <row r="432" spans="1:10" ht="22.35" customHeight="1">
      <c r="A432" s="554"/>
      <c r="B432" s="478" t="s">
        <v>297</v>
      </c>
      <c r="C432" s="433">
        <v>0</v>
      </c>
      <c r="D432" s="499">
        <v>0</v>
      </c>
      <c r="E432" s="499">
        <v>0</v>
      </c>
      <c r="F432" s="499">
        <v>0</v>
      </c>
      <c r="G432" s="499">
        <v>0</v>
      </c>
      <c r="H432" s="499">
        <v>0</v>
      </c>
      <c r="I432" s="499">
        <v>0</v>
      </c>
      <c r="J432" s="499">
        <v>0</v>
      </c>
    </row>
    <row r="433" spans="1:10" ht="22.35" customHeight="1">
      <c r="A433" s="554"/>
      <c r="B433" s="478" t="s">
        <v>298</v>
      </c>
      <c r="C433" s="433">
        <v>0</v>
      </c>
      <c r="D433" s="499">
        <v>0</v>
      </c>
      <c r="E433" s="499">
        <v>0</v>
      </c>
      <c r="F433" s="499">
        <v>0</v>
      </c>
      <c r="G433" s="499">
        <v>0</v>
      </c>
      <c r="H433" s="499">
        <v>0</v>
      </c>
      <c r="I433" s="499">
        <v>0</v>
      </c>
      <c r="J433" s="499">
        <v>0</v>
      </c>
    </row>
    <row r="434" spans="1:10" ht="22.35" customHeight="1">
      <c r="A434" s="554"/>
      <c r="B434" s="478" t="s">
        <v>299</v>
      </c>
      <c r="C434" s="433">
        <v>0</v>
      </c>
      <c r="D434" s="499">
        <v>0</v>
      </c>
      <c r="E434" s="499">
        <v>0</v>
      </c>
      <c r="F434" s="499">
        <v>0</v>
      </c>
      <c r="G434" s="499">
        <v>0</v>
      </c>
      <c r="H434" s="499">
        <v>0</v>
      </c>
      <c r="I434" s="499">
        <v>0</v>
      </c>
      <c r="J434" s="499">
        <v>0</v>
      </c>
    </row>
    <row r="435" spans="1:10" ht="22.35" customHeight="1">
      <c r="A435" s="554"/>
      <c r="B435" s="478" t="s">
        <v>300</v>
      </c>
      <c r="C435" s="433">
        <v>0</v>
      </c>
      <c r="D435" s="499">
        <v>0</v>
      </c>
      <c r="E435" s="499">
        <v>0</v>
      </c>
      <c r="F435" s="499">
        <v>0</v>
      </c>
      <c r="G435" s="499">
        <v>0</v>
      </c>
      <c r="H435" s="499">
        <v>0</v>
      </c>
      <c r="I435" s="499">
        <v>0</v>
      </c>
      <c r="J435" s="499">
        <v>0</v>
      </c>
    </row>
    <row r="436" spans="1:10" ht="22.35" customHeight="1" thickBot="1">
      <c r="A436" s="554"/>
      <c r="B436" s="490" t="s">
        <v>301</v>
      </c>
      <c r="C436" s="434">
        <v>0</v>
      </c>
      <c r="D436" s="285">
        <v>0</v>
      </c>
      <c r="E436" s="285">
        <v>0</v>
      </c>
      <c r="F436" s="285">
        <v>0</v>
      </c>
      <c r="G436" s="285">
        <v>0</v>
      </c>
      <c r="H436" s="285">
        <v>0</v>
      </c>
      <c r="I436" s="285">
        <v>0</v>
      </c>
      <c r="J436" s="285">
        <v>0</v>
      </c>
    </row>
    <row r="437" spans="1:10" ht="22.35" customHeight="1" thickBot="1">
      <c r="A437" s="553" t="s">
        <v>805</v>
      </c>
      <c r="B437" s="479" t="s">
        <v>816</v>
      </c>
      <c r="C437" s="282">
        <v>6707</v>
      </c>
      <c r="D437" s="282">
        <v>623</v>
      </c>
      <c r="E437" s="282">
        <v>5145</v>
      </c>
      <c r="F437" s="282">
        <v>20</v>
      </c>
      <c r="G437" s="282">
        <v>12</v>
      </c>
      <c r="H437" s="282">
        <v>7</v>
      </c>
      <c r="I437" s="282">
        <v>500</v>
      </c>
      <c r="J437" s="283">
        <v>400</v>
      </c>
    </row>
    <row r="438" spans="1:10" ht="22.35" customHeight="1">
      <c r="A438" s="554"/>
      <c r="B438" s="502" t="s">
        <v>295</v>
      </c>
      <c r="C438" s="498">
        <v>1565</v>
      </c>
      <c r="D438" s="498">
        <v>107</v>
      </c>
      <c r="E438" s="498">
        <v>1269</v>
      </c>
      <c r="F438" s="498">
        <v>1</v>
      </c>
      <c r="G438" s="498">
        <v>1</v>
      </c>
      <c r="H438" s="498">
        <v>1</v>
      </c>
      <c r="I438" s="498">
        <v>128</v>
      </c>
      <c r="J438" s="498">
        <v>58</v>
      </c>
    </row>
    <row r="439" spans="1:10" ht="22.35" customHeight="1">
      <c r="A439" s="554"/>
      <c r="B439" s="478" t="s">
        <v>296</v>
      </c>
      <c r="C439" s="499">
        <v>631</v>
      </c>
      <c r="D439" s="499">
        <v>49</v>
      </c>
      <c r="E439" s="499">
        <v>446</v>
      </c>
      <c r="F439" s="499">
        <v>15</v>
      </c>
      <c r="G439" s="499">
        <v>2</v>
      </c>
      <c r="H439" s="499">
        <v>2</v>
      </c>
      <c r="I439" s="499">
        <v>56</v>
      </c>
      <c r="J439" s="499">
        <v>61</v>
      </c>
    </row>
    <row r="440" spans="1:10" ht="22.35" customHeight="1">
      <c r="A440" s="554"/>
      <c r="B440" s="478" t="s">
        <v>297</v>
      </c>
      <c r="C440" s="499">
        <v>250</v>
      </c>
      <c r="D440" s="499">
        <v>20</v>
      </c>
      <c r="E440" s="499">
        <v>187</v>
      </c>
      <c r="F440" s="499">
        <v>0</v>
      </c>
      <c r="G440" s="499">
        <v>0</v>
      </c>
      <c r="H440" s="499">
        <v>0</v>
      </c>
      <c r="I440" s="499">
        <v>24</v>
      </c>
      <c r="J440" s="499">
        <v>19</v>
      </c>
    </row>
    <row r="441" spans="1:10" ht="22.35" customHeight="1">
      <c r="A441" s="554"/>
      <c r="B441" s="478" t="s">
        <v>298</v>
      </c>
      <c r="C441" s="499">
        <v>2683</v>
      </c>
      <c r="D441" s="499">
        <v>212</v>
      </c>
      <c r="E441" s="499">
        <v>2140</v>
      </c>
      <c r="F441" s="499">
        <v>4</v>
      </c>
      <c r="G441" s="499">
        <v>8</v>
      </c>
      <c r="H441" s="499">
        <v>3</v>
      </c>
      <c r="I441" s="499">
        <v>179</v>
      </c>
      <c r="J441" s="499">
        <v>137</v>
      </c>
    </row>
    <row r="442" spans="1:10" ht="22.35" customHeight="1">
      <c r="A442" s="554"/>
      <c r="B442" s="478" t="s">
        <v>299</v>
      </c>
      <c r="C442" s="499">
        <v>1297</v>
      </c>
      <c r="D442" s="499">
        <v>213</v>
      </c>
      <c r="E442" s="499">
        <v>890</v>
      </c>
      <c r="F442" s="499">
        <v>0</v>
      </c>
      <c r="G442" s="499">
        <v>0</v>
      </c>
      <c r="H442" s="499">
        <v>0</v>
      </c>
      <c r="I442" s="499">
        <v>82</v>
      </c>
      <c r="J442" s="499">
        <v>112</v>
      </c>
    </row>
    <row r="443" spans="1:10" ht="22.35" customHeight="1">
      <c r="A443" s="554"/>
      <c r="B443" s="478" t="s">
        <v>300</v>
      </c>
      <c r="C443" s="433">
        <v>0</v>
      </c>
      <c r="D443" s="499">
        <v>0</v>
      </c>
      <c r="E443" s="499">
        <v>0</v>
      </c>
      <c r="F443" s="499">
        <v>0</v>
      </c>
      <c r="G443" s="499">
        <v>0</v>
      </c>
      <c r="H443" s="499">
        <v>0</v>
      </c>
      <c r="I443" s="499">
        <v>0</v>
      </c>
      <c r="J443" s="499">
        <v>0</v>
      </c>
    </row>
    <row r="444" spans="1:10" ht="22.35" customHeight="1" thickBot="1">
      <c r="A444" s="554"/>
      <c r="B444" s="490" t="s">
        <v>301</v>
      </c>
      <c r="C444" s="285">
        <v>281</v>
      </c>
      <c r="D444" s="285">
        <v>22</v>
      </c>
      <c r="E444" s="285">
        <v>213</v>
      </c>
      <c r="F444" s="285">
        <v>0</v>
      </c>
      <c r="G444" s="285">
        <v>1</v>
      </c>
      <c r="H444" s="285">
        <v>1</v>
      </c>
      <c r="I444" s="285">
        <v>31</v>
      </c>
      <c r="J444" s="285">
        <v>13</v>
      </c>
    </row>
    <row r="445" spans="1:10" ht="22.35" customHeight="1" thickBot="1">
      <c r="A445" s="553" t="s">
        <v>806</v>
      </c>
      <c r="B445" s="479" t="s">
        <v>816</v>
      </c>
      <c r="C445" s="282">
        <v>2236</v>
      </c>
      <c r="D445" s="282">
        <v>230</v>
      </c>
      <c r="E445" s="282">
        <v>1555</v>
      </c>
      <c r="F445" s="282">
        <v>18</v>
      </c>
      <c r="G445" s="282">
        <v>1</v>
      </c>
      <c r="H445" s="282">
        <v>0</v>
      </c>
      <c r="I445" s="282">
        <v>237</v>
      </c>
      <c r="J445" s="283">
        <v>195</v>
      </c>
    </row>
    <row r="446" spans="1:10" ht="22.35" customHeight="1">
      <c r="A446" s="554"/>
      <c r="B446" s="502" t="s">
        <v>295</v>
      </c>
      <c r="C446" s="498">
        <v>587</v>
      </c>
      <c r="D446" s="498">
        <v>53</v>
      </c>
      <c r="E446" s="498">
        <v>423</v>
      </c>
      <c r="F446" s="498">
        <v>0</v>
      </c>
      <c r="G446" s="498">
        <v>0</v>
      </c>
      <c r="H446" s="498">
        <v>0</v>
      </c>
      <c r="I446" s="498">
        <v>62</v>
      </c>
      <c r="J446" s="498">
        <v>49</v>
      </c>
    </row>
    <row r="447" spans="1:10" ht="22.35" customHeight="1">
      <c r="A447" s="554"/>
      <c r="B447" s="478" t="s">
        <v>296</v>
      </c>
      <c r="C447" s="499">
        <v>616</v>
      </c>
      <c r="D447" s="499">
        <v>63</v>
      </c>
      <c r="E447" s="499">
        <v>396</v>
      </c>
      <c r="F447" s="499">
        <v>18</v>
      </c>
      <c r="G447" s="499">
        <v>0</v>
      </c>
      <c r="H447" s="499">
        <v>0</v>
      </c>
      <c r="I447" s="499">
        <v>65</v>
      </c>
      <c r="J447" s="499">
        <v>74</v>
      </c>
    </row>
    <row r="448" spans="1:10" ht="22.35" customHeight="1">
      <c r="A448" s="554"/>
      <c r="B448" s="478" t="s">
        <v>297</v>
      </c>
      <c r="C448" s="499">
        <v>376</v>
      </c>
      <c r="D448" s="499">
        <v>42</v>
      </c>
      <c r="E448" s="499">
        <v>247</v>
      </c>
      <c r="F448" s="499">
        <v>0</v>
      </c>
      <c r="G448" s="499">
        <v>0</v>
      </c>
      <c r="H448" s="499">
        <v>0</v>
      </c>
      <c r="I448" s="499">
        <v>44</v>
      </c>
      <c r="J448" s="499">
        <v>43</v>
      </c>
    </row>
    <row r="449" spans="1:10" ht="22.35" customHeight="1">
      <c r="A449" s="554"/>
      <c r="B449" s="478" t="s">
        <v>298</v>
      </c>
      <c r="C449" s="499">
        <v>478</v>
      </c>
      <c r="D449" s="499">
        <v>46</v>
      </c>
      <c r="E449" s="499">
        <v>360</v>
      </c>
      <c r="F449" s="499">
        <v>0</v>
      </c>
      <c r="G449" s="499">
        <v>1</v>
      </c>
      <c r="H449" s="499">
        <v>0</v>
      </c>
      <c r="I449" s="499">
        <v>44</v>
      </c>
      <c r="J449" s="499">
        <v>27</v>
      </c>
    </row>
    <row r="450" spans="1:10" ht="22.35" customHeight="1">
      <c r="A450" s="554"/>
      <c r="B450" s="478" t="s">
        <v>299</v>
      </c>
      <c r="C450" s="499">
        <v>111</v>
      </c>
      <c r="D450" s="499">
        <v>17</v>
      </c>
      <c r="E450" s="499">
        <v>81</v>
      </c>
      <c r="F450" s="499">
        <v>0</v>
      </c>
      <c r="G450" s="499">
        <v>0</v>
      </c>
      <c r="H450" s="499">
        <v>0</v>
      </c>
      <c r="I450" s="499">
        <v>13</v>
      </c>
      <c r="J450" s="499">
        <v>0</v>
      </c>
    </row>
    <row r="451" spans="1:10" ht="22.35" customHeight="1">
      <c r="A451" s="554"/>
      <c r="B451" s="478" t="s">
        <v>300</v>
      </c>
      <c r="C451" s="433">
        <v>0</v>
      </c>
      <c r="D451" s="499">
        <v>0</v>
      </c>
      <c r="E451" s="499">
        <v>0</v>
      </c>
      <c r="F451" s="499">
        <v>0</v>
      </c>
      <c r="G451" s="499">
        <v>0</v>
      </c>
      <c r="H451" s="499">
        <v>0</v>
      </c>
      <c r="I451" s="499">
        <v>0</v>
      </c>
      <c r="J451" s="499">
        <v>0</v>
      </c>
    </row>
    <row r="452" spans="1:10" ht="22.35" customHeight="1" thickBot="1">
      <c r="A452" s="554"/>
      <c r="B452" s="478" t="s">
        <v>301</v>
      </c>
      <c r="C452" s="499">
        <v>68</v>
      </c>
      <c r="D452" s="499">
        <v>9</v>
      </c>
      <c r="E452" s="499">
        <v>48</v>
      </c>
      <c r="F452" s="499">
        <v>0</v>
      </c>
      <c r="G452" s="499">
        <v>0</v>
      </c>
      <c r="H452" s="499">
        <v>0</v>
      </c>
      <c r="I452" s="499">
        <v>9</v>
      </c>
      <c r="J452" s="499">
        <v>2</v>
      </c>
    </row>
    <row r="453" spans="1:10" ht="22.35" customHeight="1">
      <c r="A453" s="599" t="s">
        <v>72</v>
      </c>
      <c r="B453" s="364" t="s">
        <v>816</v>
      </c>
      <c r="C453" s="365">
        <v>9662</v>
      </c>
      <c r="D453" s="365">
        <v>867</v>
      </c>
      <c r="E453" s="365">
        <v>7058</v>
      </c>
      <c r="F453" s="365">
        <v>59</v>
      </c>
      <c r="G453" s="365">
        <v>28</v>
      </c>
      <c r="H453" s="365">
        <v>14</v>
      </c>
      <c r="I453" s="365">
        <v>961</v>
      </c>
      <c r="J453" s="366">
        <v>675</v>
      </c>
    </row>
    <row r="454" spans="1:10" ht="22.35" customHeight="1">
      <c r="A454" s="600"/>
      <c r="B454" s="276" t="s">
        <v>295</v>
      </c>
      <c r="C454" s="277">
        <v>2605</v>
      </c>
      <c r="D454" s="277">
        <v>215</v>
      </c>
      <c r="E454" s="277">
        <v>1983</v>
      </c>
      <c r="F454" s="277">
        <v>7</v>
      </c>
      <c r="G454" s="277">
        <v>2</v>
      </c>
      <c r="H454" s="277">
        <v>1</v>
      </c>
      <c r="I454" s="277">
        <v>240</v>
      </c>
      <c r="J454" s="367">
        <v>157</v>
      </c>
    </row>
    <row r="455" spans="1:10" ht="22.35" customHeight="1">
      <c r="A455" s="600"/>
      <c r="B455" s="276" t="s">
        <v>296</v>
      </c>
      <c r="C455" s="277">
        <v>1655</v>
      </c>
      <c r="D455" s="277">
        <v>139</v>
      </c>
      <c r="E455" s="277">
        <v>1100</v>
      </c>
      <c r="F455" s="277">
        <v>47</v>
      </c>
      <c r="G455" s="277">
        <v>4</v>
      </c>
      <c r="H455" s="277">
        <v>2</v>
      </c>
      <c r="I455" s="277">
        <v>154</v>
      </c>
      <c r="J455" s="367">
        <v>209</v>
      </c>
    </row>
    <row r="456" spans="1:10" ht="22.35" customHeight="1">
      <c r="A456" s="600"/>
      <c r="B456" s="276" t="s">
        <v>297</v>
      </c>
      <c r="C456" s="277">
        <v>386</v>
      </c>
      <c r="D456" s="277">
        <v>39</v>
      </c>
      <c r="E456" s="277">
        <v>258</v>
      </c>
      <c r="F456" s="277">
        <v>0</v>
      </c>
      <c r="G456" s="277">
        <v>2</v>
      </c>
      <c r="H456" s="277">
        <v>2</v>
      </c>
      <c r="I456" s="277">
        <v>43</v>
      </c>
      <c r="J456" s="367">
        <v>42</v>
      </c>
    </row>
    <row r="457" spans="1:10" ht="22.35" customHeight="1">
      <c r="A457" s="600"/>
      <c r="B457" s="276" t="s">
        <v>298</v>
      </c>
      <c r="C457" s="277">
        <v>3108</v>
      </c>
      <c r="D457" s="277">
        <v>243</v>
      </c>
      <c r="E457" s="277">
        <v>2364</v>
      </c>
      <c r="F457" s="277">
        <v>5</v>
      </c>
      <c r="G457" s="277">
        <v>15</v>
      </c>
      <c r="H457" s="277">
        <v>4</v>
      </c>
      <c r="I457" s="277">
        <v>279</v>
      </c>
      <c r="J457" s="367">
        <v>198</v>
      </c>
    </row>
    <row r="458" spans="1:10" ht="22.35" customHeight="1">
      <c r="A458" s="600"/>
      <c r="B458" s="276" t="s">
        <v>299</v>
      </c>
      <c r="C458" s="277">
        <v>1208</v>
      </c>
      <c r="D458" s="277">
        <v>188</v>
      </c>
      <c r="E458" s="277">
        <v>809</v>
      </c>
      <c r="F458" s="277">
        <v>0</v>
      </c>
      <c r="G458" s="277">
        <v>0</v>
      </c>
      <c r="H458" s="277">
        <v>0</v>
      </c>
      <c r="I458" s="277">
        <v>169</v>
      </c>
      <c r="J458" s="367">
        <v>42</v>
      </c>
    </row>
    <row r="459" spans="1:10" ht="22.35" customHeight="1">
      <c r="A459" s="600"/>
      <c r="B459" s="276" t="s">
        <v>300</v>
      </c>
      <c r="C459" s="277">
        <v>12</v>
      </c>
      <c r="D459" s="277">
        <v>1</v>
      </c>
      <c r="E459" s="277">
        <v>8</v>
      </c>
      <c r="F459" s="277">
        <v>0</v>
      </c>
      <c r="G459" s="277">
        <v>0</v>
      </c>
      <c r="H459" s="277">
        <v>0</v>
      </c>
      <c r="I459" s="277">
        <v>2</v>
      </c>
      <c r="J459" s="367">
        <v>1</v>
      </c>
    </row>
    <row r="460" spans="1:10" ht="22.35" customHeight="1" thickBot="1">
      <c r="A460" s="601"/>
      <c r="B460" s="368" t="s">
        <v>301</v>
      </c>
      <c r="C460" s="271">
        <v>688</v>
      </c>
      <c r="D460" s="271">
        <v>42</v>
      </c>
      <c r="E460" s="271">
        <v>536</v>
      </c>
      <c r="F460" s="271">
        <v>0</v>
      </c>
      <c r="G460" s="271">
        <v>5</v>
      </c>
      <c r="H460" s="271">
        <v>5</v>
      </c>
      <c r="I460" s="271">
        <v>74</v>
      </c>
      <c r="J460" s="272">
        <v>26</v>
      </c>
    </row>
    <row r="461" spans="1:10" ht="22.35" customHeight="1" thickBot="1">
      <c r="A461" s="555" t="s">
        <v>804</v>
      </c>
      <c r="B461" s="288" t="s">
        <v>816</v>
      </c>
      <c r="C461" s="282">
        <v>0</v>
      </c>
      <c r="D461" s="282">
        <v>0</v>
      </c>
      <c r="E461" s="282">
        <v>0</v>
      </c>
      <c r="F461" s="282">
        <v>0</v>
      </c>
      <c r="G461" s="282">
        <v>0</v>
      </c>
      <c r="H461" s="282">
        <v>0</v>
      </c>
      <c r="I461" s="282">
        <v>0</v>
      </c>
      <c r="J461" s="283">
        <v>0</v>
      </c>
    </row>
    <row r="462" spans="1:10" ht="22.35" customHeight="1">
      <c r="A462" s="554"/>
      <c r="B462" s="273" t="s">
        <v>295</v>
      </c>
      <c r="C462" s="435">
        <v>0</v>
      </c>
      <c r="D462" s="287">
        <v>0</v>
      </c>
      <c r="E462" s="287">
        <v>0</v>
      </c>
      <c r="F462" s="287">
        <v>0</v>
      </c>
      <c r="G462" s="287">
        <v>0</v>
      </c>
      <c r="H462" s="287">
        <v>0</v>
      </c>
      <c r="I462" s="287">
        <v>0</v>
      </c>
      <c r="J462" s="287">
        <v>0</v>
      </c>
    </row>
    <row r="463" spans="1:10" ht="22.35" customHeight="1">
      <c r="A463" s="554"/>
      <c r="B463" s="276" t="s">
        <v>296</v>
      </c>
      <c r="C463" s="433">
        <v>0</v>
      </c>
      <c r="D463" s="275">
        <v>0</v>
      </c>
      <c r="E463" s="275">
        <v>0</v>
      </c>
      <c r="F463" s="275">
        <v>0</v>
      </c>
      <c r="G463" s="275">
        <v>0</v>
      </c>
      <c r="H463" s="275">
        <v>0</v>
      </c>
      <c r="I463" s="275">
        <v>0</v>
      </c>
      <c r="J463" s="275">
        <v>0</v>
      </c>
    </row>
    <row r="464" spans="1:10" ht="22.35" customHeight="1">
      <c r="A464" s="554"/>
      <c r="B464" s="276" t="s">
        <v>297</v>
      </c>
      <c r="C464" s="433">
        <v>0</v>
      </c>
      <c r="D464" s="275">
        <v>0</v>
      </c>
      <c r="E464" s="275">
        <v>0</v>
      </c>
      <c r="F464" s="275">
        <v>0</v>
      </c>
      <c r="G464" s="275">
        <v>0</v>
      </c>
      <c r="H464" s="275">
        <v>0</v>
      </c>
      <c r="I464" s="275">
        <v>0</v>
      </c>
      <c r="J464" s="275">
        <v>0</v>
      </c>
    </row>
    <row r="465" spans="1:10" ht="22.35" customHeight="1">
      <c r="A465" s="554"/>
      <c r="B465" s="276" t="s">
        <v>298</v>
      </c>
      <c r="C465" s="433">
        <v>0</v>
      </c>
      <c r="D465" s="275">
        <v>0</v>
      </c>
      <c r="E465" s="275">
        <v>0</v>
      </c>
      <c r="F465" s="275">
        <v>0</v>
      </c>
      <c r="G465" s="275">
        <v>0</v>
      </c>
      <c r="H465" s="275">
        <v>0</v>
      </c>
      <c r="I465" s="275">
        <v>0</v>
      </c>
      <c r="J465" s="275">
        <v>0</v>
      </c>
    </row>
    <row r="466" spans="1:10" ht="22.35" customHeight="1">
      <c r="A466" s="554"/>
      <c r="B466" s="276" t="s">
        <v>299</v>
      </c>
      <c r="C466" s="433">
        <v>0</v>
      </c>
      <c r="D466" s="275">
        <v>0</v>
      </c>
      <c r="E466" s="275">
        <v>0</v>
      </c>
      <c r="F466" s="275">
        <v>0</v>
      </c>
      <c r="G466" s="275">
        <v>0</v>
      </c>
      <c r="H466" s="275">
        <v>0</v>
      </c>
      <c r="I466" s="275">
        <v>0</v>
      </c>
      <c r="J466" s="275">
        <v>0</v>
      </c>
    </row>
    <row r="467" spans="1:10" ht="22.35" customHeight="1">
      <c r="A467" s="554"/>
      <c r="B467" s="276" t="s">
        <v>300</v>
      </c>
      <c r="C467" s="433">
        <v>0</v>
      </c>
      <c r="D467" s="275">
        <v>0</v>
      </c>
      <c r="E467" s="275">
        <v>0</v>
      </c>
      <c r="F467" s="275">
        <v>0</v>
      </c>
      <c r="G467" s="275">
        <v>0</v>
      </c>
      <c r="H467" s="275">
        <v>0</v>
      </c>
      <c r="I467" s="275">
        <v>0</v>
      </c>
      <c r="J467" s="275">
        <v>0</v>
      </c>
    </row>
    <row r="468" spans="1:10" ht="22.35" customHeight="1" thickBot="1">
      <c r="A468" s="554"/>
      <c r="B468" s="362" t="s">
        <v>301</v>
      </c>
      <c r="C468" s="434">
        <v>0</v>
      </c>
      <c r="D468" s="285">
        <v>0</v>
      </c>
      <c r="E468" s="285">
        <v>0</v>
      </c>
      <c r="F468" s="285">
        <v>0</v>
      </c>
      <c r="G468" s="285">
        <v>0</v>
      </c>
      <c r="H468" s="285">
        <v>0</v>
      </c>
      <c r="I468" s="285">
        <v>0</v>
      </c>
      <c r="J468" s="285">
        <v>0</v>
      </c>
    </row>
    <row r="469" spans="1:10" ht="22.35" customHeight="1" thickBot="1">
      <c r="A469" s="553" t="s">
        <v>805</v>
      </c>
      <c r="B469" s="288" t="s">
        <v>816</v>
      </c>
      <c r="C469" s="282">
        <v>5189</v>
      </c>
      <c r="D469" s="282">
        <v>441</v>
      </c>
      <c r="E469" s="282">
        <v>3887</v>
      </c>
      <c r="F469" s="282">
        <v>24</v>
      </c>
      <c r="G469" s="282">
        <v>15</v>
      </c>
      <c r="H469" s="282">
        <v>11</v>
      </c>
      <c r="I469" s="282">
        <v>503</v>
      </c>
      <c r="J469" s="283">
        <v>308</v>
      </c>
    </row>
    <row r="470" spans="1:10" ht="22.35" customHeight="1">
      <c r="A470" s="553"/>
      <c r="B470" s="273" t="s">
        <v>295</v>
      </c>
      <c r="C470" s="372">
        <v>1163</v>
      </c>
      <c r="D470" s="372">
        <v>86</v>
      </c>
      <c r="E470" s="372">
        <v>926</v>
      </c>
      <c r="F470" s="372">
        <v>0</v>
      </c>
      <c r="G470" s="372">
        <v>1</v>
      </c>
      <c r="H470" s="372">
        <v>0</v>
      </c>
      <c r="I470" s="372">
        <v>98</v>
      </c>
      <c r="J470" s="372">
        <v>52</v>
      </c>
    </row>
    <row r="471" spans="1:10" ht="22.35" customHeight="1">
      <c r="A471" s="554"/>
      <c r="B471" s="273" t="s">
        <v>296</v>
      </c>
      <c r="C471" s="287">
        <v>619</v>
      </c>
      <c r="D471" s="287">
        <v>40</v>
      </c>
      <c r="E471" s="287">
        <v>418</v>
      </c>
      <c r="F471" s="287">
        <v>20</v>
      </c>
      <c r="G471" s="287">
        <v>2</v>
      </c>
      <c r="H471" s="287">
        <v>2</v>
      </c>
      <c r="I471" s="287">
        <v>49</v>
      </c>
      <c r="J471" s="287">
        <v>88</v>
      </c>
    </row>
    <row r="472" spans="1:10" ht="22.35" customHeight="1">
      <c r="A472" s="554"/>
      <c r="B472" s="276" t="s">
        <v>297</v>
      </c>
      <c r="C472" s="275">
        <v>80</v>
      </c>
      <c r="D472" s="275">
        <v>5</v>
      </c>
      <c r="E472" s="275">
        <v>55</v>
      </c>
      <c r="F472" s="275">
        <v>0</v>
      </c>
      <c r="G472" s="275">
        <v>1</v>
      </c>
      <c r="H472" s="275">
        <v>2</v>
      </c>
      <c r="I472" s="275">
        <v>8</v>
      </c>
      <c r="J472" s="275">
        <v>9</v>
      </c>
    </row>
    <row r="473" spans="1:10" ht="22.35" customHeight="1">
      <c r="A473" s="554"/>
      <c r="B473" s="276" t="s">
        <v>298</v>
      </c>
      <c r="C473" s="275">
        <v>1975</v>
      </c>
      <c r="D473" s="275">
        <v>149</v>
      </c>
      <c r="E473" s="275">
        <v>1513</v>
      </c>
      <c r="F473" s="275">
        <v>4</v>
      </c>
      <c r="G473" s="275">
        <v>7</v>
      </c>
      <c r="H473" s="275">
        <v>3</v>
      </c>
      <c r="I473" s="275">
        <v>173</v>
      </c>
      <c r="J473" s="275">
        <v>126</v>
      </c>
    </row>
    <row r="474" spans="1:10" ht="22.35" customHeight="1">
      <c r="A474" s="554"/>
      <c r="B474" s="276" t="s">
        <v>299</v>
      </c>
      <c r="C474" s="275">
        <v>820</v>
      </c>
      <c r="D474" s="275">
        <v>129</v>
      </c>
      <c r="E474" s="275">
        <v>562</v>
      </c>
      <c r="F474" s="275">
        <v>0</v>
      </c>
      <c r="G474" s="275">
        <v>0</v>
      </c>
      <c r="H474" s="275">
        <v>0</v>
      </c>
      <c r="I474" s="275">
        <v>117</v>
      </c>
      <c r="J474" s="275">
        <v>12</v>
      </c>
    </row>
    <row r="475" spans="1:10" ht="22.35" customHeight="1">
      <c r="A475" s="554"/>
      <c r="B475" s="276" t="s">
        <v>300</v>
      </c>
      <c r="C475" s="275">
        <v>12</v>
      </c>
      <c r="D475" s="275">
        <v>1</v>
      </c>
      <c r="E475" s="275">
        <v>8</v>
      </c>
      <c r="F475" s="275">
        <v>0</v>
      </c>
      <c r="G475" s="275">
        <v>0</v>
      </c>
      <c r="H475" s="275">
        <v>0</v>
      </c>
      <c r="I475" s="275">
        <v>2</v>
      </c>
      <c r="J475" s="275">
        <v>1</v>
      </c>
    </row>
    <row r="476" spans="1:10" ht="22.35" customHeight="1" thickBot="1">
      <c r="A476" s="554"/>
      <c r="B476" s="362" t="s">
        <v>301</v>
      </c>
      <c r="C476" s="285">
        <v>520</v>
      </c>
      <c r="D476" s="285">
        <v>31</v>
      </c>
      <c r="E476" s="285">
        <v>405</v>
      </c>
      <c r="F476" s="285">
        <v>0</v>
      </c>
      <c r="G476" s="285">
        <v>4</v>
      </c>
      <c r="H476" s="285">
        <v>4</v>
      </c>
      <c r="I476" s="285">
        <v>56</v>
      </c>
      <c r="J476" s="285">
        <v>20</v>
      </c>
    </row>
    <row r="477" spans="1:10" ht="22.35" customHeight="1" thickBot="1">
      <c r="A477" s="553" t="s">
        <v>806</v>
      </c>
      <c r="B477" s="288" t="s">
        <v>816</v>
      </c>
      <c r="C477" s="282">
        <v>4473</v>
      </c>
      <c r="D477" s="282">
        <v>426</v>
      </c>
      <c r="E477" s="282">
        <v>3171</v>
      </c>
      <c r="F477" s="282">
        <v>35</v>
      </c>
      <c r="G477" s="282">
        <v>13</v>
      </c>
      <c r="H477" s="282">
        <v>3</v>
      </c>
      <c r="I477" s="282">
        <v>458</v>
      </c>
      <c r="J477" s="283">
        <v>367</v>
      </c>
    </row>
    <row r="478" spans="1:10" ht="22.35" customHeight="1">
      <c r="A478" s="554"/>
      <c r="B478" s="273" t="s">
        <v>295</v>
      </c>
      <c r="C478" s="287">
        <v>1442</v>
      </c>
      <c r="D478" s="287">
        <v>129</v>
      </c>
      <c r="E478" s="287">
        <v>1057</v>
      </c>
      <c r="F478" s="287">
        <v>7</v>
      </c>
      <c r="G478" s="287">
        <v>1</v>
      </c>
      <c r="H478" s="287">
        <v>1</v>
      </c>
      <c r="I478" s="287">
        <v>142</v>
      </c>
      <c r="J478" s="287">
        <v>105</v>
      </c>
    </row>
    <row r="479" spans="1:10" ht="22.35" customHeight="1">
      <c r="A479" s="554"/>
      <c r="B479" s="276" t="s">
        <v>296</v>
      </c>
      <c r="C479" s="275">
        <v>1036</v>
      </c>
      <c r="D479" s="275">
        <v>99</v>
      </c>
      <c r="E479" s="275">
        <v>682</v>
      </c>
      <c r="F479" s="275">
        <v>27</v>
      </c>
      <c r="G479" s="275">
        <v>2</v>
      </c>
      <c r="H479" s="275">
        <v>0</v>
      </c>
      <c r="I479" s="275">
        <v>105</v>
      </c>
      <c r="J479" s="275">
        <v>121</v>
      </c>
    </row>
    <row r="480" spans="1:10" ht="22.35" customHeight="1">
      <c r="A480" s="554"/>
      <c r="B480" s="276" t="s">
        <v>297</v>
      </c>
      <c r="C480" s="275">
        <v>306</v>
      </c>
      <c r="D480" s="275">
        <v>34</v>
      </c>
      <c r="E480" s="275">
        <v>203</v>
      </c>
      <c r="F480" s="275">
        <v>0</v>
      </c>
      <c r="G480" s="275">
        <v>1</v>
      </c>
      <c r="H480" s="275">
        <v>0</v>
      </c>
      <c r="I480" s="275">
        <v>35</v>
      </c>
      <c r="J480" s="275">
        <v>33</v>
      </c>
    </row>
    <row r="481" spans="1:10" ht="22.35" customHeight="1">
      <c r="A481" s="554"/>
      <c r="B481" s="276" t="s">
        <v>298</v>
      </c>
      <c r="C481" s="275">
        <v>1133</v>
      </c>
      <c r="D481" s="275">
        <v>94</v>
      </c>
      <c r="E481" s="275">
        <v>851</v>
      </c>
      <c r="F481" s="275">
        <v>1</v>
      </c>
      <c r="G481" s="275">
        <v>8</v>
      </c>
      <c r="H481" s="275">
        <v>1</v>
      </c>
      <c r="I481" s="275">
        <v>106</v>
      </c>
      <c r="J481" s="275">
        <v>72</v>
      </c>
    </row>
    <row r="482" spans="1:10" ht="22.35" customHeight="1">
      <c r="A482" s="554"/>
      <c r="B482" s="276" t="s">
        <v>299</v>
      </c>
      <c r="C482" s="275">
        <v>388</v>
      </c>
      <c r="D482" s="275">
        <v>59</v>
      </c>
      <c r="E482" s="275">
        <v>247</v>
      </c>
      <c r="F482" s="275">
        <v>0</v>
      </c>
      <c r="G482" s="275">
        <v>0</v>
      </c>
      <c r="H482" s="275">
        <v>0</v>
      </c>
      <c r="I482" s="275">
        <v>52</v>
      </c>
      <c r="J482" s="275">
        <v>30</v>
      </c>
    </row>
    <row r="483" spans="1:10" ht="22.35" customHeight="1">
      <c r="A483" s="554"/>
      <c r="B483" s="276" t="s">
        <v>300</v>
      </c>
      <c r="C483" s="433">
        <v>0</v>
      </c>
      <c r="D483" s="275">
        <v>0</v>
      </c>
      <c r="E483" s="275">
        <v>0</v>
      </c>
      <c r="F483" s="275">
        <v>0</v>
      </c>
      <c r="G483" s="275">
        <v>0</v>
      </c>
      <c r="H483" s="275">
        <v>0</v>
      </c>
      <c r="I483" s="275">
        <v>0</v>
      </c>
      <c r="J483" s="275">
        <v>0</v>
      </c>
    </row>
    <row r="484" spans="1:10" ht="22.35" customHeight="1" thickBot="1">
      <c r="A484" s="602"/>
      <c r="B484" s="362" t="s">
        <v>301</v>
      </c>
      <c r="C484" s="285">
        <v>168</v>
      </c>
      <c r="D484" s="285">
        <v>11</v>
      </c>
      <c r="E484" s="285">
        <v>131</v>
      </c>
      <c r="F484" s="285">
        <v>0</v>
      </c>
      <c r="G484" s="285">
        <v>1</v>
      </c>
      <c r="H484" s="285">
        <v>1</v>
      </c>
      <c r="I484" s="285">
        <v>18</v>
      </c>
      <c r="J484" s="285">
        <v>6</v>
      </c>
    </row>
    <row r="485" spans="1:10" ht="22.35" customHeight="1">
      <c r="A485" s="599" t="s">
        <v>73</v>
      </c>
      <c r="B485" s="364" t="s">
        <v>816</v>
      </c>
      <c r="C485" s="365">
        <v>13092</v>
      </c>
      <c r="D485" s="365">
        <v>1153</v>
      </c>
      <c r="E485" s="365">
        <v>9596</v>
      </c>
      <c r="F485" s="365">
        <v>87</v>
      </c>
      <c r="G485" s="365">
        <v>31</v>
      </c>
      <c r="H485" s="365">
        <v>18</v>
      </c>
      <c r="I485" s="365">
        <v>663</v>
      </c>
      <c r="J485" s="366">
        <v>1544</v>
      </c>
    </row>
    <row r="486" spans="1:10" ht="22.35" customHeight="1">
      <c r="A486" s="600"/>
      <c r="B486" s="276" t="s">
        <v>295</v>
      </c>
      <c r="C486" s="277">
        <v>3027</v>
      </c>
      <c r="D486" s="277">
        <v>225</v>
      </c>
      <c r="E486" s="277">
        <v>2235</v>
      </c>
      <c r="F486" s="277">
        <v>9</v>
      </c>
      <c r="G486" s="277">
        <v>1</v>
      </c>
      <c r="H486" s="277">
        <v>0</v>
      </c>
      <c r="I486" s="277">
        <v>238</v>
      </c>
      <c r="J486" s="367">
        <v>319</v>
      </c>
    </row>
    <row r="487" spans="1:10" ht="22.35" customHeight="1">
      <c r="A487" s="600"/>
      <c r="B487" s="276" t="s">
        <v>296</v>
      </c>
      <c r="C487" s="277">
        <v>935</v>
      </c>
      <c r="D487" s="277">
        <v>62</v>
      </c>
      <c r="E487" s="277">
        <v>561</v>
      </c>
      <c r="F487" s="277">
        <v>73</v>
      </c>
      <c r="G487" s="277">
        <v>1</v>
      </c>
      <c r="H487" s="277">
        <v>1</v>
      </c>
      <c r="I487" s="277">
        <v>62</v>
      </c>
      <c r="J487" s="367">
        <v>175</v>
      </c>
    </row>
    <row r="488" spans="1:10" ht="22.35" customHeight="1">
      <c r="A488" s="600"/>
      <c r="B488" s="276" t="s">
        <v>297</v>
      </c>
      <c r="C488" s="277">
        <v>350</v>
      </c>
      <c r="D488" s="277">
        <v>30</v>
      </c>
      <c r="E488" s="277">
        <v>239</v>
      </c>
      <c r="F488" s="277">
        <v>0</v>
      </c>
      <c r="G488" s="277">
        <v>1</v>
      </c>
      <c r="H488" s="277">
        <v>1</v>
      </c>
      <c r="I488" s="277">
        <v>31</v>
      </c>
      <c r="J488" s="367">
        <v>48</v>
      </c>
    </row>
    <row r="489" spans="1:10" ht="22.35" customHeight="1">
      <c r="A489" s="600"/>
      <c r="B489" s="276" t="s">
        <v>298</v>
      </c>
      <c r="C489" s="277">
        <v>5723</v>
      </c>
      <c r="D489" s="277">
        <v>450</v>
      </c>
      <c r="E489" s="277">
        <v>4382</v>
      </c>
      <c r="F489" s="277">
        <v>5</v>
      </c>
      <c r="G489" s="277">
        <v>14</v>
      </c>
      <c r="H489" s="277">
        <v>4</v>
      </c>
      <c r="I489" s="277">
        <v>232</v>
      </c>
      <c r="J489" s="367">
        <v>636</v>
      </c>
    </row>
    <row r="490" spans="1:10" ht="22.35" customHeight="1">
      <c r="A490" s="600"/>
      <c r="B490" s="276" t="s">
        <v>299</v>
      </c>
      <c r="C490" s="277">
        <v>2057</v>
      </c>
      <c r="D490" s="277">
        <v>331</v>
      </c>
      <c r="E490" s="277">
        <v>1440</v>
      </c>
      <c r="F490" s="277">
        <v>0</v>
      </c>
      <c r="G490" s="277">
        <v>0</v>
      </c>
      <c r="H490" s="277">
        <v>0</v>
      </c>
      <c r="I490" s="277">
        <v>8</v>
      </c>
      <c r="J490" s="367">
        <v>278</v>
      </c>
    </row>
    <row r="491" spans="1:10" ht="22.35" customHeight="1">
      <c r="A491" s="600"/>
      <c r="B491" s="276" t="s">
        <v>300</v>
      </c>
      <c r="C491" s="277">
        <v>10</v>
      </c>
      <c r="D491" s="277">
        <v>1</v>
      </c>
      <c r="E491" s="277">
        <v>8</v>
      </c>
      <c r="F491" s="277">
        <v>0</v>
      </c>
      <c r="G491" s="277">
        <v>0</v>
      </c>
      <c r="H491" s="277">
        <v>0</v>
      </c>
      <c r="I491" s="277">
        <v>0</v>
      </c>
      <c r="J491" s="367">
        <v>1</v>
      </c>
    </row>
    <row r="492" spans="1:10" ht="22.35" customHeight="1" thickBot="1">
      <c r="A492" s="601"/>
      <c r="B492" s="368" t="s">
        <v>301</v>
      </c>
      <c r="C492" s="271">
        <v>990</v>
      </c>
      <c r="D492" s="271">
        <v>54</v>
      </c>
      <c r="E492" s="271">
        <v>731</v>
      </c>
      <c r="F492" s="271">
        <v>0</v>
      </c>
      <c r="G492" s="271">
        <v>14</v>
      </c>
      <c r="H492" s="271">
        <v>12</v>
      </c>
      <c r="I492" s="271">
        <v>92</v>
      </c>
      <c r="J492" s="272">
        <v>87</v>
      </c>
    </row>
    <row r="493" spans="1:10" ht="22.35" customHeight="1" thickBot="1">
      <c r="A493" s="555" t="s">
        <v>804</v>
      </c>
      <c r="B493" s="288" t="s">
        <v>816</v>
      </c>
      <c r="C493" s="282">
        <v>0</v>
      </c>
      <c r="D493" s="282">
        <v>0</v>
      </c>
      <c r="E493" s="282">
        <v>0</v>
      </c>
      <c r="F493" s="282">
        <v>0</v>
      </c>
      <c r="G493" s="282">
        <v>0</v>
      </c>
      <c r="H493" s="282">
        <v>0</v>
      </c>
      <c r="I493" s="282">
        <v>0</v>
      </c>
      <c r="J493" s="283">
        <v>0</v>
      </c>
    </row>
    <row r="494" spans="1:10" ht="22.35" customHeight="1">
      <c r="A494" s="554"/>
      <c r="B494" s="273" t="s">
        <v>295</v>
      </c>
      <c r="C494" s="435">
        <v>0</v>
      </c>
      <c r="D494" s="287">
        <v>0</v>
      </c>
      <c r="E494" s="287">
        <v>0</v>
      </c>
      <c r="F494" s="287">
        <v>0</v>
      </c>
      <c r="G494" s="287">
        <v>0</v>
      </c>
      <c r="H494" s="287">
        <v>0</v>
      </c>
      <c r="I494" s="287">
        <v>0</v>
      </c>
      <c r="J494" s="287">
        <v>0</v>
      </c>
    </row>
    <row r="495" spans="1:10" ht="22.35" customHeight="1">
      <c r="A495" s="554"/>
      <c r="B495" s="276" t="s">
        <v>296</v>
      </c>
      <c r="C495" s="433">
        <v>0</v>
      </c>
      <c r="D495" s="275">
        <v>0</v>
      </c>
      <c r="E495" s="275">
        <v>0</v>
      </c>
      <c r="F495" s="275">
        <v>0</v>
      </c>
      <c r="G495" s="275">
        <v>0</v>
      </c>
      <c r="H495" s="275">
        <v>0</v>
      </c>
      <c r="I495" s="275">
        <v>0</v>
      </c>
      <c r="J495" s="275">
        <v>0</v>
      </c>
    </row>
    <row r="496" spans="1:10" ht="22.35" customHeight="1">
      <c r="A496" s="554"/>
      <c r="B496" s="276" t="s">
        <v>297</v>
      </c>
      <c r="C496" s="433">
        <v>0</v>
      </c>
      <c r="D496" s="275">
        <v>0</v>
      </c>
      <c r="E496" s="275">
        <v>0</v>
      </c>
      <c r="F496" s="275">
        <v>0</v>
      </c>
      <c r="G496" s="275">
        <v>0</v>
      </c>
      <c r="H496" s="275">
        <v>0</v>
      </c>
      <c r="I496" s="275">
        <v>0</v>
      </c>
      <c r="J496" s="275">
        <v>0</v>
      </c>
    </row>
    <row r="497" spans="1:10" ht="22.35" customHeight="1">
      <c r="A497" s="554"/>
      <c r="B497" s="276" t="s">
        <v>298</v>
      </c>
      <c r="C497" s="433">
        <v>0</v>
      </c>
      <c r="D497" s="275">
        <v>0</v>
      </c>
      <c r="E497" s="275">
        <v>0</v>
      </c>
      <c r="F497" s="275">
        <v>0</v>
      </c>
      <c r="G497" s="275">
        <v>0</v>
      </c>
      <c r="H497" s="275">
        <v>0</v>
      </c>
      <c r="I497" s="275">
        <v>0</v>
      </c>
      <c r="J497" s="275">
        <v>0</v>
      </c>
    </row>
    <row r="498" spans="1:10" ht="22.35" customHeight="1">
      <c r="A498" s="554"/>
      <c r="B498" s="276" t="s">
        <v>299</v>
      </c>
      <c r="C498" s="433">
        <v>0</v>
      </c>
      <c r="D498" s="275">
        <v>0</v>
      </c>
      <c r="E498" s="275">
        <v>0</v>
      </c>
      <c r="F498" s="275">
        <v>0</v>
      </c>
      <c r="G498" s="275">
        <v>0</v>
      </c>
      <c r="H498" s="275">
        <v>0</v>
      </c>
      <c r="I498" s="275">
        <v>0</v>
      </c>
      <c r="J498" s="275">
        <v>0</v>
      </c>
    </row>
    <row r="499" spans="1:10" ht="22.35" customHeight="1">
      <c r="A499" s="554"/>
      <c r="B499" s="276" t="s">
        <v>300</v>
      </c>
      <c r="C499" s="433">
        <v>0</v>
      </c>
      <c r="D499" s="275">
        <v>0</v>
      </c>
      <c r="E499" s="275">
        <v>0</v>
      </c>
      <c r="F499" s="275">
        <v>0</v>
      </c>
      <c r="G499" s="275">
        <v>0</v>
      </c>
      <c r="H499" s="275">
        <v>0</v>
      </c>
      <c r="I499" s="275">
        <v>0</v>
      </c>
      <c r="J499" s="275">
        <v>0</v>
      </c>
    </row>
    <row r="500" spans="1:10" ht="22.35" customHeight="1" thickBot="1">
      <c r="A500" s="554"/>
      <c r="B500" s="362" t="s">
        <v>301</v>
      </c>
      <c r="C500" s="434">
        <v>0</v>
      </c>
      <c r="D500" s="285">
        <v>0</v>
      </c>
      <c r="E500" s="285">
        <v>0</v>
      </c>
      <c r="F500" s="285">
        <v>0</v>
      </c>
      <c r="G500" s="285">
        <v>0</v>
      </c>
      <c r="H500" s="285">
        <v>0</v>
      </c>
      <c r="I500" s="285">
        <v>0</v>
      </c>
      <c r="J500" s="285">
        <v>0</v>
      </c>
    </row>
    <row r="501" spans="1:10" ht="22.35" customHeight="1" thickBot="1">
      <c r="A501" s="553" t="s">
        <v>805</v>
      </c>
      <c r="B501" s="288" t="s">
        <v>816</v>
      </c>
      <c r="C501" s="282">
        <v>7387</v>
      </c>
      <c r="D501" s="282">
        <v>643</v>
      </c>
      <c r="E501" s="282">
        <v>5548</v>
      </c>
      <c r="F501" s="282">
        <v>38</v>
      </c>
      <c r="G501" s="282">
        <v>17</v>
      </c>
      <c r="H501" s="282">
        <v>10</v>
      </c>
      <c r="I501" s="282">
        <v>316</v>
      </c>
      <c r="J501" s="283">
        <v>815</v>
      </c>
    </row>
    <row r="502" spans="1:10" ht="22.35" customHeight="1">
      <c r="A502" s="554"/>
      <c r="B502" s="273" t="s">
        <v>295</v>
      </c>
      <c r="C502" s="287">
        <v>1328</v>
      </c>
      <c r="D502" s="287">
        <v>83</v>
      </c>
      <c r="E502" s="287">
        <v>1041</v>
      </c>
      <c r="F502" s="287">
        <v>9</v>
      </c>
      <c r="G502" s="287">
        <v>0</v>
      </c>
      <c r="H502" s="287">
        <v>0</v>
      </c>
      <c r="I502" s="287">
        <v>87</v>
      </c>
      <c r="J502" s="287">
        <v>108</v>
      </c>
    </row>
    <row r="503" spans="1:10" ht="22.35" customHeight="1">
      <c r="A503" s="554"/>
      <c r="B503" s="276" t="s">
        <v>296</v>
      </c>
      <c r="C503" s="275">
        <v>364</v>
      </c>
      <c r="D503" s="275">
        <v>25</v>
      </c>
      <c r="E503" s="275">
        <v>222</v>
      </c>
      <c r="F503" s="275">
        <v>27</v>
      </c>
      <c r="G503" s="275">
        <v>0</v>
      </c>
      <c r="H503" s="275">
        <v>0</v>
      </c>
      <c r="I503" s="275">
        <v>20</v>
      </c>
      <c r="J503" s="275">
        <v>70</v>
      </c>
    </row>
    <row r="504" spans="1:10" ht="22.35" customHeight="1">
      <c r="A504" s="554"/>
      <c r="B504" s="276" t="s">
        <v>297</v>
      </c>
      <c r="C504" s="275">
        <v>176</v>
      </c>
      <c r="D504" s="275">
        <v>10</v>
      </c>
      <c r="E504" s="275">
        <v>134</v>
      </c>
      <c r="F504" s="275">
        <v>0</v>
      </c>
      <c r="G504" s="275">
        <v>1</v>
      </c>
      <c r="H504" s="275">
        <v>1</v>
      </c>
      <c r="I504" s="275">
        <v>11</v>
      </c>
      <c r="J504" s="275">
        <v>19</v>
      </c>
    </row>
    <row r="505" spans="1:10" ht="22.35" customHeight="1">
      <c r="A505" s="554"/>
      <c r="B505" s="276" t="s">
        <v>298</v>
      </c>
      <c r="C505" s="275">
        <v>3565</v>
      </c>
      <c r="D505" s="275">
        <v>276</v>
      </c>
      <c r="E505" s="275">
        <v>2749</v>
      </c>
      <c r="F505" s="275">
        <v>2</v>
      </c>
      <c r="G505" s="275">
        <v>8</v>
      </c>
      <c r="H505" s="275">
        <v>3</v>
      </c>
      <c r="I505" s="275">
        <v>135</v>
      </c>
      <c r="J505" s="275">
        <v>392</v>
      </c>
    </row>
    <row r="506" spans="1:10" ht="22.35" customHeight="1">
      <c r="A506" s="554"/>
      <c r="B506" s="276" t="s">
        <v>299</v>
      </c>
      <c r="C506" s="275">
        <v>1316</v>
      </c>
      <c r="D506" s="275">
        <v>213</v>
      </c>
      <c r="E506" s="275">
        <v>924</v>
      </c>
      <c r="F506" s="275">
        <v>0</v>
      </c>
      <c r="G506" s="275">
        <v>0</v>
      </c>
      <c r="H506" s="275">
        <v>0</v>
      </c>
      <c r="I506" s="275">
        <v>6</v>
      </c>
      <c r="J506" s="275">
        <v>173</v>
      </c>
    </row>
    <row r="507" spans="1:10" ht="22.35" customHeight="1">
      <c r="A507" s="554"/>
      <c r="B507" s="276" t="s">
        <v>300</v>
      </c>
      <c r="C507" s="275">
        <v>10</v>
      </c>
      <c r="D507" s="275">
        <v>1</v>
      </c>
      <c r="E507" s="275">
        <v>8</v>
      </c>
      <c r="F507" s="275">
        <v>0</v>
      </c>
      <c r="G507" s="275">
        <v>0</v>
      </c>
      <c r="H507" s="275">
        <v>0</v>
      </c>
      <c r="I507" s="275">
        <v>0</v>
      </c>
      <c r="J507" s="275">
        <v>1</v>
      </c>
    </row>
    <row r="508" spans="1:10" ht="22.35" customHeight="1" thickBot="1">
      <c r="A508" s="554"/>
      <c r="B508" s="362" t="s">
        <v>301</v>
      </c>
      <c r="C508" s="285">
        <v>628</v>
      </c>
      <c r="D508" s="285">
        <v>35</v>
      </c>
      <c r="E508" s="285">
        <v>470</v>
      </c>
      <c r="F508" s="285">
        <v>0</v>
      </c>
      <c r="G508" s="285">
        <v>8</v>
      </c>
      <c r="H508" s="285">
        <v>6</v>
      </c>
      <c r="I508" s="285">
        <v>57</v>
      </c>
      <c r="J508" s="285">
        <v>52</v>
      </c>
    </row>
    <row r="509" spans="1:10" ht="22.35" customHeight="1" thickBot="1">
      <c r="A509" s="553" t="s">
        <v>806</v>
      </c>
      <c r="B509" s="288" t="s">
        <v>816</v>
      </c>
      <c r="C509" s="282">
        <v>5705</v>
      </c>
      <c r="D509" s="282">
        <v>510</v>
      </c>
      <c r="E509" s="282">
        <v>4048</v>
      </c>
      <c r="F509" s="282">
        <v>49</v>
      </c>
      <c r="G509" s="282">
        <v>14</v>
      </c>
      <c r="H509" s="282">
        <v>8</v>
      </c>
      <c r="I509" s="282">
        <v>347</v>
      </c>
      <c r="J509" s="283">
        <v>729</v>
      </c>
    </row>
    <row r="510" spans="1:10" ht="22.35" customHeight="1">
      <c r="A510" s="554"/>
      <c r="B510" s="273" t="s">
        <v>295</v>
      </c>
      <c r="C510" s="287">
        <v>1699</v>
      </c>
      <c r="D510" s="287">
        <v>142</v>
      </c>
      <c r="E510" s="287">
        <v>1194</v>
      </c>
      <c r="F510" s="287">
        <v>0</v>
      </c>
      <c r="G510" s="287">
        <v>1</v>
      </c>
      <c r="H510" s="287">
        <v>0</v>
      </c>
      <c r="I510" s="287">
        <v>151</v>
      </c>
      <c r="J510" s="287">
        <v>211</v>
      </c>
    </row>
    <row r="511" spans="1:10" ht="22.35" customHeight="1">
      <c r="A511" s="554"/>
      <c r="B511" s="276" t="s">
        <v>296</v>
      </c>
      <c r="C511" s="275">
        <v>571</v>
      </c>
      <c r="D511" s="275">
        <v>37</v>
      </c>
      <c r="E511" s="275">
        <v>339</v>
      </c>
      <c r="F511" s="275">
        <v>46</v>
      </c>
      <c r="G511" s="275">
        <v>1</v>
      </c>
      <c r="H511" s="275">
        <v>1</v>
      </c>
      <c r="I511" s="275">
        <v>42</v>
      </c>
      <c r="J511" s="275">
        <v>105</v>
      </c>
    </row>
    <row r="512" spans="1:10" ht="22.35" customHeight="1">
      <c r="A512" s="554"/>
      <c r="B512" s="276" t="s">
        <v>297</v>
      </c>
      <c r="C512" s="275">
        <v>174</v>
      </c>
      <c r="D512" s="275">
        <v>20</v>
      </c>
      <c r="E512" s="275">
        <v>105</v>
      </c>
      <c r="F512" s="275">
        <v>0</v>
      </c>
      <c r="G512" s="275">
        <v>0</v>
      </c>
      <c r="H512" s="275">
        <v>0</v>
      </c>
      <c r="I512" s="275">
        <v>20</v>
      </c>
      <c r="J512" s="275">
        <v>29</v>
      </c>
    </row>
    <row r="513" spans="1:10" ht="22.35" customHeight="1">
      <c r="A513" s="554"/>
      <c r="B513" s="276" t="s">
        <v>298</v>
      </c>
      <c r="C513" s="275">
        <v>2158</v>
      </c>
      <c r="D513" s="275">
        <v>174</v>
      </c>
      <c r="E513" s="275">
        <v>1633</v>
      </c>
      <c r="F513" s="275">
        <v>3</v>
      </c>
      <c r="G513" s="275">
        <v>6</v>
      </c>
      <c r="H513" s="275">
        <v>1</v>
      </c>
      <c r="I513" s="275">
        <v>97</v>
      </c>
      <c r="J513" s="275">
        <v>244</v>
      </c>
    </row>
    <row r="514" spans="1:10" ht="22.35" customHeight="1">
      <c r="A514" s="554"/>
      <c r="B514" s="276" t="s">
        <v>299</v>
      </c>
      <c r="C514" s="275">
        <v>741</v>
      </c>
      <c r="D514" s="275">
        <v>118</v>
      </c>
      <c r="E514" s="275">
        <v>516</v>
      </c>
      <c r="F514" s="275">
        <v>0</v>
      </c>
      <c r="G514" s="275">
        <v>0</v>
      </c>
      <c r="H514" s="275">
        <v>0</v>
      </c>
      <c r="I514" s="275">
        <v>2</v>
      </c>
      <c r="J514" s="275">
        <v>105</v>
      </c>
    </row>
    <row r="515" spans="1:10" ht="22.35" customHeight="1">
      <c r="A515" s="554"/>
      <c r="B515" s="276" t="s">
        <v>300</v>
      </c>
      <c r="C515" s="433">
        <v>0</v>
      </c>
      <c r="D515" s="275">
        <v>0</v>
      </c>
      <c r="E515" s="275">
        <v>0</v>
      </c>
      <c r="F515" s="275">
        <v>0</v>
      </c>
      <c r="G515" s="275">
        <v>0</v>
      </c>
      <c r="H515" s="275">
        <v>0</v>
      </c>
      <c r="I515" s="275">
        <v>0</v>
      </c>
      <c r="J515" s="275">
        <v>0</v>
      </c>
    </row>
    <row r="516" spans="1:10" ht="22.35" customHeight="1" thickBot="1">
      <c r="A516" s="602"/>
      <c r="B516" s="362" t="s">
        <v>301</v>
      </c>
      <c r="C516" s="285">
        <v>362</v>
      </c>
      <c r="D516" s="285">
        <v>19</v>
      </c>
      <c r="E516" s="285">
        <v>261</v>
      </c>
      <c r="F516" s="285">
        <v>0</v>
      </c>
      <c r="G516" s="285">
        <v>6</v>
      </c>
      <c r="H516" s="285">
        <v>6</v>
      </c>
      <c r="I516" s="285">
        <v>35</v>
      </c>
      <c r="J516" s="285">
        <v>35</v>
      </c>
    </row>
    <row r="517" spans="1:10" ht="22.35" customHeight="1">
      <c r="A517" s="599" t="s">
        <v>74</v>
      </c>
      <c r="B517" s="364" t="s">
        <v>816</v>
      </c>
      <c r="C517" s="365">
        <v>16241</v>
      </c>
      <c r="D517" s="365">
        <v>1605</v>
      </c>
      <c r="E517" s="365">
        <v>12154</v>
      </c>
      <c r="F517" s="365">
        <v>85</v>
      </c>
      <c r="G517" s="365">
        <v>29</v>
      </c>
      <c r="H517" s="365">
        <v>22</v>
      </c>
      <c r="I517" s="365">
        <v>1663</v>
      </c>
      <c r="J517" s="366">
        <v>683</v>
      </c>
    </row>
    <row r="518" spans="1:10" ht="22.35" customHeight="1">
      <c r="A518" s="600"/>
      <c r="B518" s="276" t="s">
        <v>295</v>
      </c>
      <c r="C518" s="277">
        <v>4624</v>
      </c>
      <c r="D518" s="277">
        <v>364</v>
      </c>
      <c r="E518" s="277">
        <v>3601</v>
      </c>
      <c r="F518" s="277">
        <v>55</v>
      </c>
      <c r="G518" s="277">
        <v>5</v>
      </c>
      <c r="H518" s="277">
        <v>5</v>
      </c>
      <c r="I518" s="277">
        <v>400</v>
      </c>
      <c r="J518" s="367">
        <v>194</v>
      </c>
    </row>
    <row r="519" spans="1:10" ht="22.35" customHeight="1">
      <c r="A519" s="600"/>
      <c r="B519" s="276" t="s">
        <v>296</v>
      </c>
      <c r="C519" s="277">
        <v>786</v>
      </c>
      <c r="D519" s="277">
        <v>73</v>
      </c>
      <c r="E519" s="277">
        <v>528</v>
      </c>
      <c r="F519" s="277">
        <v>17</v>
      </c>
      <c r="G519" s="277">
        <v>1</v>
      </c>
      <c r="H519" s="277">
        <v>0</v>
      </c>
      <c r="I519" s="277">
        <v>80</v>
      </c>
      <c r="J519" s="367">
        <v>87</v>
      </c>
    </row>
    <row r="520" spans="1:10" ht="22.35" customHeight="1">
      <c r="A520" s="600"/>
      <c r="B520" s="276" t="s">
        <v>297</v>
      </c>
      <c r="C520" s="277">
        <v>283</v>
      </c>
      <c r="D520" s="277">
        <v>25</v>
      </c>
      <c r="E520" s="277">
        <v>196</v>
      </c>
      <c r="F520" s="277">
        <v>1</v>
      </c>
      <c r="G520" s="277">
        <v>2</v>
      </c>
      <c r="H520" s="277">
        <v>2</v>
      </c>
      <c r="I520" s="277">
        <v>29</v>
      </c>
      <c r="J520" s="367">
        <v>28</v>
      </c>
    </row>
    <row r="521" spans="1:10" ht="22.35" customHeight="1">
      <c r="A521" s="600"/>
      <c r="B521" s="276" t="s">
        <v>298</v>
      </c>
      <c r="C521" s="277">
        <v>6413</v>
      </c>
      <c r="D521" s="277">
        <v>558</v>
      </c>
      <c r="E521" s="277">
        <v>4942</v>
      </c>
      <c r="F521" s="277">
        <v>12</v>
      </c>
      <c r="G521" s="277">
        <v>14</v>
      </c>
      <c r="H521" s="277">
        <v>9</v>
      </c>
      <c r="I521" s="277">
        <v>583</v>
      </c>
      <c r="J521" s="367">
        <v>295</v>
      </c>
    </row>
    <row r="522" spans="1:10" ht="22.35" customHeight="1">
      <c r="A522" s="600"/>
      <c r="B522" s="276" t="s">
        <v>299</v>
      </c>
      <c r="C522" s="277">
        <v>3243</v>
      </c>
      <c r="D522" s="277">
        <v>522</v>
      </c>
      <c r="E522" s="277">
        <v>2213</v>
      </c>
      <c r="F522" s="277">
        <v>0</v>
      </c>
      <c r="G522" s="277">
        <v>0</v>
      </c>
      <c r="H522" s="277">
        <v>0</v>
      </c>
      <c r="I522" s="277">
        <v>470</v>
      </c>
      <c r="J522" s="367">
        <v>38</v>
      </c>
    </row>
    <row r="523" spans="1:10" ht="22.35" customHeight="1">
      <c r="A523" s="600"/>
      <c r="B523" s="276" t="s">
        <v>300</v>
      </c>
      <c r="C523" s="277">
        <v>18</v>
      </c>
      <c r="D523" s="277">
        <v>2</v>
      </c>
      <c r="E523" s="277">
        <v>14</v>
      </c>
      <c r="F523" s="277">
        <v>0</v>
      </c>
      <c r="G523" s="277">
        <v>0</v>
      </c>
      <c r="H523" s="277">
        <v>0</v>
      </c>
      <c r="I523" s="277">
        <v>2</v>
      </c>
      <c r="J523" s="367">
        <v>0</v>
      </c>
    </row>
    <row r="524" spans="1:10" ht="22.35" customHeight="1" thickBot="1">
      <c r="A524" s="601"/>
      <c r="B524" s="368" t="s">
        <v>301</v>
      </c>
      <c r="C524" s="271">
        <v>874</v>
      </c>
      <c r="D524" s="271">
        <v>61</v>
      </c>
      <c r="E524" s="271">
        <v>660</v>
      </c>
      <c r="F524" s="271">
        <v>0</v>
      </c>
      <c r="G524" s="271">
        <v>7</v>
      </c>
      <c r="H524" s="271">
        <v>6</v>
      </c>
      <c r="I524" s="271">
        <v>99</v>
      </c>
      <c r="J524" s="272">
        <v>41</v>
      </c>
    </row>
    <row r="525" spans="1:10" ht="22.35" customHeight="1" thickBot="1">
      <c r="A525" s="555" t="s">
        <v>804</v>
      </c>
      <c r="B525" s="288" t="s">
        <v>816</v>
      </c>
      <c r="C525" s="282">
        <v>0</v>
      </c>
      <c r="D525" s="282">
        <v>0</v>
      </c>
      <c r="E525" s="282">
        <v>0</v>
      </c>
      <c r="F525" s="282">
        <v>0</v>
      </c>
      <c r="G525" s="282">
        <v>0</v>
      </c>
      <c r="H525" s="282">
        <v>0</v>
      </c>
      <c r="I525" s="282">
        <v>0</v>
      </c>
      <c r="J525" s="283">
        <v>0</v>
      </c>
    </row>
    <row r="526" spans="1:10" ht="22.35" customHeight="1">
      <c r="A526" s="554"/>
      <c r="B526" s="273" t="s">
        <v>295</v>
      </c>
      <c r="C526" s="435">
        <v>0</v>
      </c>
      <c r="D526" s="287">
        <v>0</v>
      </c>
      <c r="E526" s="287">
        <v>0</v>
      </c>
      <c r="F526" s="287">
        <v>0</v>
      </c>
      <c r="G526" s="287">
        <v>0</v>
      </c>
      <c r="H526" s="287">
        <v>0</v>
      </c>
      <c r="I526" s="287">
        <v>0</v>
      </c>
      <c r="J526" s="287">
        <v>0</v>
      </c>
    </row>
    <row r="527" spans="1:10" ht="22.35" customHeight="1">
      <c r="A527" s="554"/>
      <c r="B527" s="276" t="s">
        <v>296</v>
      </c>
      <c r="C527" s="433">
        <v>0</v>
      </c>
      <c r="D527" s="275">
        <v>0</v>
      </c>
      <c r="E527" s="275">
        <v>0</v>
      </c>
      <c r="F527" s="275">
        <v>0</v>
      </c>
      <c r="G527" s="275">
        <v>0</v>
      </c>
      <c r="H527" s="275">
        <v>0</v>
      </c>
      <c r="I527" s="275">
        <v>0</v>
      </c>
      <c r="J527" s="275">
        <v>0</v>
      </c>
    </row>
    <row r="528" spans="1:10" ht="22.35" customHeight="1">
      <c r="A528" s="554"/>
      <c r="B528" s="276" t="s">
        <v>297</v>
      </c>
      <c r="C528" s="433">
        <v>0</v>
      </c>
      <c r="D528" s="275">
        <v>0</v>
      </c>
      <c r="E528" s="275">
        <v>0</v>
      </c>
      <c r="F528" s="275">
        <v>0</v>
      </c>
      <c r="G528" s="275">
        <v>0</v>
      </c>
      <c r="H528" s="275">
        <v>0</v>
      </c>
      <c r="I528" s="275">
        <v>0</v>
      </c>
      <c r="J528" s="275">
        <v>0</v>
      </c>
    </row>
    <row r="529" spans="1:10" ht="22.35" customHeight="1">
      <c r="A529" s="554"/>
      <c r="B529" s="276" t="s">
        <v>298</v>
      </c>
      <c r="C529" s="433">
        <v>0</v>
      </c>
      <c r="D529" s="275">
        <v>0</v>
      </c>
      <c r="E529" s="275">
        <v>0</v>
      </c>
      <c r="F529" s="275">
        <v>0</v>
      </c>
      <c r="G529" s="275">
        <v>0</v>
      </c>
      <c r="H529" s="275">
        <v>0</v>
      </c>
      <c r="I529" s="275">
        <v>0</v>
      </c>
      <c r="J529" s="275">
        <v>0</v>
      </c>
    </row>
    <row r="530" spans="1:10" ht="22.35" customHeight="1">
      <c r="A530" s="554"/>
      <c r="B530" s="276" t="s">
        <v>299</v>
      </c>
      <c r="C530" s="433">
        <v>0</v>
      </c>
      <c r="D530" s="275">
        <v>0</v>
      </c>
      <c r="E530" s="275">
        <v>0</v>
      </c>
      <c r="F530" s="275">
        <v>0</v>
      </c>
      <c r="G530" s="275">
        <v>0</v>
      </c>
      <c r="H530" s="275">
        <v>0</v>
      </c>
      <c r="I530" s="275">
        <v>0</v>
      </c>
      <c r="J530" s="275">
        <v>0</v>
      </c>
    </row>
    <row r="531" spans="1:10" ht="22.35" customHeight="1">
      <c r="A531" s="554"/>
      <c r="B531" s="276" t="s">
        <v>300</v>
      </c>
      <c r="C531" s="433">
        <v>0</v>
      </c>
      <c r="D531" s="275">
        <v>0</v>
      </c>
      <c r="E531" s="275">
        <v>0</v>
      </c>
      <c r="F531" s="275">
        <v>0</v>
      </c>
      <c r="G531" s="275">
        <v>0</v>
      </c>
      <c r="H531" s="275">
        <v>0</v>
      </c>
      <c r="I531" s="275">
        <v>0</v>
      </c>
      <c r="J531" s="275">
        <v>0</v>
      </c>
    </row>
    <row r="532" spans="1:10" ht="22.35" customHeight="1" thickBot="1">
      <c r="A532" s="554"/>
      <c r="B532" s="362" t="s">
        <v>301</v>
      </c>
      <c r="C532" s="434">
        <v>0</v>
      </c>
      <c r="D532" s="285">
        <v>0</v>
      </c>
      <c r="E532" s="285">
        <v>0</v>
      </c>
      <c r="F532" s="285">
        <v>0</v>
      </c>
      <c r="G532" s="285">
        <v>0</v>
      </c>
      <c r="H532" s="285">
        <v>0</v>
      </c>
      <c r="I532" s="285">
        <v>0</v>
      </c>
      <c r="J532" s="285">
        <v>0</v>
      </c>
    </row>
    <row r="533" spans="1:10" ht="22.35" customHeight="1" thickBot="1">
      <c r="A533" s="553" t="s">
        <v>805</v>
      </c>
      <c r="B533" s="288" t="s">
        <v>816</v>
      </c>
      <c r="C533" s="282">
        <v>10326</v>
      </c>
      <c r="D533" s="282">
        <v>1016</v>
      </c>
      <c r="E533" s="282">
        <v>7803</v>
      </c>
      <c r="F533" s="282">
        <v>64</v>
      </c>
      <c r="G533" s="282">
        <v>17</v>
      </c>
      <c r="H533" s="282">
        <v>16</v>
      </c>
      <c r="I533" s="282">
        <v>1033</v>
      </c>
      <c r="J533" s="283">
        <v>377</v>
      </c>
    </row>
    <row r="534" spans="1:10" ht="22.35" customHeight="1">
      <c r="A534" s="554"/>
      <c r="B534" s="273" t="s">
        <v>295</v>
      </c>
      <c r="C534" s="287">
        <v>2757</v>
      </c>
      <c r="D534" s="287">
        <v>204</v>
      </c>
      <c r="E534" s="287">
        <v>2188</v>
      </c>
      <c r="F534" s="287">
        <v>38</v>
      </c>
      <c r="G534" s="287">
        <v>3</v>
      </c>
      <c r="H534" s="287">
        <v>4</v>
      </c>
      <c r="I534" s="287">
        <v>225</v>
      </c>
      <c r="J534" s="287">
        <v>95</v>
      </c>
    </row>
    <row r="535" spans="1:10" ht="22.35" customHeight="1">
      <c r="A535" s="554"/>
      <c r="B535" s="276" t="s">
        <v>296</v>
      </c>
      <c r="C535" s="275">
        <v>357</v>
      </c>
      <c r="D535" s="275">
        <v>29</v>
      </c>
      <c r="E535" s="275">
        <v>241</v>
      </c>
      <c r="F535" s="275">
        <v>14</v>
      </c>
      <c r="G535" s="275">
        <v>0</v>
      </c>
      <c r="H535" s="275">
        <v>0</v>
      </c>
      <c r="I535" s="275">
        <v>30</v>
      </c>
      <c r="J535" s="275">
        <v>43</v>
      </c>
    </row>
    <row r="536" spans="1:10" ht="22.35" customHeight="1">
      <c r="A536" s="554"/>
      <c r="B536" s="276" t="s">
        <v>297</v>
      </c>
      <c r="C536" s="275">
        <v>127</v>
      </c>
      <c r="D536" s="275">
        <v>9</v>
      </c>
      <c r="E536" s="275">
        <v>90</v>
      </c>
      <c r="F536" s="275">
        <v>1</v>
      </c>
      <c r="G536" s="275">
        <v>2</v>
      </c>
      <c r="H536" s="275">
        <v>2</v>
      </c>
      <c r="I536" s="275">
        <v>12</v>
      </c>
      <c r="J536" s="275">
        <v>11</v>
      </c>
    </row>
    <row r="537" spans="1:10" ht="22.35" customHeight="1">
      <c r="A537" s="554"/>
      <c r="B537" s="276" t="s">
        <v>298</v>
      </c>
      <c r="C537" s="275">
        <v>4136</v>
      </c>
      <c r="D537" s="275">
        <v>360</v>
      </c>
      <c r="E537" s="275">
        <v>3224</v>
      </c>
      <c r="F537" s="275">
        <v>11</v>
      </c>
      <c r="G537" s="275">
        <v>5</v>
      </c>
      <c r="H537" s="275">
        <v>4</v>
      </c>
      <c r="I537" s="275">
        <v>362</v>
      </c>
      <c r="J537" s="275">
        <v>170</v>
      </c>
    </row>
    <row r="538" spans="1:10" ht="22.35" customHeight="1">
      <c r="A538" s="554"/>
      <c r="B538" s="276" t="s">
        <v>299</v>
      </c>
      <c r="C538" s="275">
        <v>2248</v>
      </c>
      <c r="D538" s="275">
        <v>367</v>
      </c>
      <c r="E538" s="275">
        <v>1533</v>
      </c>
      <c r="F538" s="275">
        <v>0</v>
      </c>
      <c r="G538" s="275">
        <v>0</v>
      </c>
      <c r="H538" s="275">
        <v>0</v>
      </c>
      <c r="I538" s="275">
        <v>325</v>
      </c>
      <c r="J538" s="275">
        <v>23</v>
      </c>
    </row>
    <row r="539" spans="1:10" ht="22.35" customHeight="1">
      <c r="A539" s="554"/>
      <c r="B539" s="276" t="s">
        <v>300</v>
      </c>
      <c r="C539" s="433">
        <v>0</v>
      </c>
      <c r="D539" s="275">
        <v>0</v>
      </c>
      <c r="E539" s="275">
        <v>0</v>
      </c>
      <c r="F539" s="275">
        <v>0</v>
      </c>
      <c r="G539" s="275">
        <v>0</v>
      </c>
      <c r="H539" s="275">
        <v>0</v>
      </c>
      <c r="I539" s="275">
        <v>0</v>
      </c>
      <c r="J539" s="275">
        <v>0</v>
      </c>
    </row>
    <row r="540" spans="1:10" ht="22.35" customHeight="1" thickBot="1">
      <c r="A540" s="554"/>
      <c r="B540" s="362" t="s">
        <v>301</v>
      </c>
      <c r="C540" s="285">
        <v>701</v>
      </c>
      <c r="D540" s="285">
        <v>47</v>
      </c>
      <c r="E540" s="285">
        <v>527</v>
      </c>
      <c r="F540" s="285">
        <v>0</v>
      </c>
      <c r="G540" s="285">
        <v>7</v>
      </c>
      <c r="H540" s="285">
        <v>6</v>
      </c>
      <c r="I540" s="285">
        <v>79</v>
      </c>
      <c r="J540" s="285">
        <v>35</v>
      </c>
    </row>
    <row r="541" spans="1:10" ht="22.35" customHeight="1" thickBot="1">
      <c r="A541" s="553" t="s">
        <v>806</v>
      </c>
      <c r="B541" s="288" t="s">
        <v>816</v>
      </c>
      <c r="C541" s="282">
        <v>5915</v>
      </c>
      <c r="D541" s="282">
        <v>589</v>
      </c>
      <c r="E541" s="282">
        <v>4351</v>
      </c>
      <c r="F541" s="282">
        <v>21</v>
      </c>
      <c r="G541" s="282">
        <v>12</v>
      </c>
      <c r="H541" s="282">
        <v>6</v>
      </c>
      <c r="I541" s="282">
        <v>630</v>
      </c>
      <c r="J541" s="283">
        <v>306</v>
      </c>
    </row>
    <row r="542" spans="1:10" ht="22.35" customHeight="1">
      <c r="A542" s="554"/>
      <c r="B542" s="273" t="s">
        <v>295</v>
      </c>
      <c r="C542" s="287">
        <v>1867</v>
      </c>
      <c r="D542" s="287">
        <v>160</v>
      </c>
      <c r="E542" s="287">
        <v>1413</v>
      </c>
      <c r="F542" s="287">
        <v>17</v>
      </c>
      <c r="G542" s="287">
        <v>2</v>
      </c>
      <c r="H542" s="287">
        <v>1</v>
      </c>
      <c r="I542" s="287">
        <v>175</v>
      </c>
      <c r="J542" s="287">
        <v>99</v>
      </c>
    </row>
    <row r="543" spans="1:10" ht="22.35" customHeight="1">
      <c r="A543" s="554"/>
      <c r="B543" s="276" t="s">
        <v>296</v>
      </c>
      <c r="C543" s="275">
        <v>429</v>
      </c>
      <c r="D543" s="275">
        <v>44</v>
      </c>
      <c r="E543" s="275">
        <v>287</v>
      </c>
      <c r="F543" s="275">
        <v>3</v>
      </c>
      <c r="G543" s="275">
        <v>1</v>
      </c>
      <c r="H543" s="275">
        <v>0</v>
      </c>
      <c r="I543" s="275">
        <v>50</v>
      </c>
      <c r="J543" s="275">
        <v>44</v>
      </c>
    </row>
    <row r="544" spans="1:10" ht="22.35" customHeight="1">
      <c r="A544" s="554"/>
      <c r="B544" s="276" t="s">
        <v>297</v>
      </c>
      <c r="C544" s="275">
        <v>156</v>
      </c>
      <c r="D544" s="275">
        <v>16</v>
      </c>
      <c r="E544" s="275">
        <v>106</v>
      </c>
      <c r="F544" s="275">
        <v>0</v>
      </c>
      <c r="G544" s="275">
        <v>0</v>
      </c>
      <c r="H544" s="275">
        <v>0</v>
      </c>
      <c r="I544" s="275">
        <v>17</v>
      </c>
      <c r="J544" s="275">
        <v>17</v>
      </c>
    </row>
    <row r="545" spans="1:10" ht="22.35" customHeight="1">
      <c r="A545" s="554"/>
      <c r="B545" s="276" t="s">
        <v>298</v>
      </c>
      <c r="C545" s="275">
        <v>2277</v>
      </c>
      <c r="D545" s="275">
        <v>198</v>
      </c>
      <c r="E545" s="275">
        <v>1718</v>
      </c>
      <c r="F545" s="275">
        <v>1</v>
      </c>
      <c r="G545" s="275">
        <v>9</v>
      </c>
      <c r="H545" s="275">
        <v>5</v>
      </c>
      <c r="I545" s="275">
        <v>221</v>
      </c>
      <c r="J545" s="275">
        <v>125</v>
      </c>
    </row>
    <row r="546" spans="1:10" ht="22.35" customHeight="1">
      <c r="A546" s="554"/>
      <c r="B546" s="276" t="s">
        <v>299</v>
      </c>
      <c r="C546" s="275">
        <v>995</v>
      </c>
      <c r="D546" s="275">
        <v>155</v>
      </c>
      <c r="E546" s="275">
        <v>680</v>
      </c>
      <c r="F546" s="275">
        <v>0</v>
      </c>
      <c r="G546" s="275">
        <v>0</v>
      </c>
      <c r="H546" s="275">
        <v>0</v>
      </c>
      <c r="I546" s="275">
        <v>145</v>
      </c>
      <c r="J546" s="275">
        <v>15</v>
      </c>
    </row>
    <row r="547" spans="1:10" ht="22.35" customHeight="1">
      <c r="A547" s="554"/>
      <c r="B547" s="276" t="s">
        <v>300</v>
      </c>
      <c r="C547" s="275">
        <v>18</v>
      </c>
      <c r="D547" s="275">
        <v>2</v>
      </c>
      <c r="E547" s="275">
        <v>14</v>
      </c>
      <c r="F547" s="275">
        <v>0</v>
      </c>
      <c r="G547" s="275">
        <v>0</v>
      </c>
      <c r="H547" s="275">
        <v>0</v>
      </c>
      <c r="I547" s="275">
        <v>2</v>
      </c>
      <c r="J547" s="275">
        <v>0</v>
      </c>
    </row>
    <row r="548" spans="1:10" ht="22.35" customHeight="1" thickBot="1">
      <c r="A548" s="602"/>
      <c r="B548" s="362" t="s">
        <v>301</v>
      </c>
      <c r="C548" s="285">
        <v>173</v>
      </c>
      <c r="D548" s="285">
        <v>14</v>
      </c>
      <c r="E548" s="285">
        <v>133</v>
      </c>
      <c r="F548" s="285">
        <v>0</v>
      </c>
      <c r="G548" s="285">
        <v>0</v>
      </c>
      <c r="H548" s="285">
        <v>0</v>
      </c>
      <c r="I548" s="285">
        <v>20</v>
      </c>
      <c r="J548" s="285">
        <v>6</v>
      </c>
    </row>
    <row r="549" spans="1:10" ht="22.35" customHeight="1">
      <c r="A549" s="599" t="s">
        <v>1360</v>
      </c>
      <c r="B549" s="364" t="s">
        <v>816</v>
      </c>
      <c r="C549" s="365">
        <v>4924</v>
      </c>
      <c r="D549" s="365">
        <v>378</v>
      </c>
      <c r="E549" s="365">
        <v>3591</v>
      </c>
      <c r="F549" s="365">
        <v>27</v>
      </c>
      <c r="G549" s="365">
        <v>18</v>
      </c>
      <c r="H549" s="365">
        <v>20</v>
      </c>
      <c r="I549" s="365">
        <v>485</v>
      </c>
      <c r="J549" s="366">
        <v>405</v>
      </c>
    </row>
    <row r="550" spans="1:10" ht="22.35" customHeight="1">
      <c r="A550" s="600"/>
      <c r="B550" s="276" t="s">
        <v>295</v>
      </c>
      <c r="C550" s="277">
        <v>655</v>
      </c>
      <c r="D550" s="277">
        <v>45</v>
      </c>
      <c r="E550" s="277">
        <v>500</v>
      </c>
      <c r="F550" s="277">
        <v>8</v>
      </c>
      <c r="G550" s="277">
        <v>0</v>
      </c>
      <c r="H550" s="277">
        <v>0</v>
      </c>
      <c r="I550" s="277">
        <v>61</v>
      </c>
      <c r="J550" s="367">
        <v>41</v>
      </c>
    </row>
    <row r="551" spans="1:10" ht="22.35" customHeight="1">
      <c r="A551" s="600"/>
      <c r="B551" s="276" t="s">
        <v>296</v>
      </c>
      <c r="C551" s="277">
        <v>1056</v>
      </c>
      <c r="D551" s="277">
        <v>67</v>
      </c>
      <c r="E551" s="277">
        <v>754</v>
      </c>
      <c r="F551" s="277">
        <v>16</v>
      </c>
      <c r="G551" s="277">
        <v>4</v>
      </c>
      <c r="H551" s="277">
        <v>7</v>
      </c>
      <c r="I551" s="277">
        <v>99</v>
      </c>
      <c r="J551" s="367">
        <v>109</v>
      </c>
    </row>
    <row r="552" spans="1:10" ht="22.35" customHeight="1">
      <c r="A552" s="600"/>
      <c r="B552" s="276" t="s">
        <v>297</v>
      </c>
      <c r="C552" s="277">
        <v>444</v>
      </c>
      <c r="D552" s="277">
        <v>36</v>
      </c>
      <c r="E552" s="277">
        <v>305</v>
      </c>
      <c r="F552" s="277">
        <v>2</v>
      </c>
      <c r="G552" s="277">
        <v>4</v>
      </c>
      <c r="H552" s="277">
        <v>4</v>
      </c>
      <c r="I552" s="277">
        <v>48</v>
      </c>
      <c r="J552" s="367">
        <v>45</v>
      </c>
    </row>
    <row r="553" spans="1:10" ht="22.35" customHeight="1">
      <c r="A553" s="600"/>
      <c r="B553" s="276" t="s">
        <v>298</v>
      </c>
      <c r="C553" s="277">
        <v>1938</v>
      </c>
      <c r="D553" s="277">
        <v>143</v>
      </c>
      <c r="E553" s="277">
        <v>1442</v>
      </c>
      <c r="F553" s="277">
        <v>1</v>
      </c>
      <c r="G553" s="277">
        <v>9</v>
      </c>
      <c r="H553" s="277">
        <v>7</v>
      </c>
      <c r="I553" s="277">
        <v>179</v>
      </c>
      <c r="J553" s="367">
        <v>157</v>
      </c>
    </row>
    <row r="554" spans="1:10" ht="22.35" customHeight="1">
      <c r="A554" s="600"/>
      <c r="B554" s="276" t="s">
        <v>299</v>
      </c>
      <c r="C554" s="277">
        <v>487</v>
      </c>
      <c r="D554" s="277">
        <v>62</v>
      </c>
      <c r="E554" s="277">
        <v>320</v>
      </c>
      <c r="F554" s="277">
        <v>0</v>
      </c>
      <c r="G554" s="277">
        <v>0</v>
      </c>
      <c r="H554" s="277">
        <v>0</v>
      </c>
      <c r="I554" s="277">
        <v>59</v>
      </c>
      <c r="J554" s="367">
        <v>46</v>
      </c>
    </row>
    <row r="555" spans="1:10" ht="22.35" customHeight="1">
      <c r="A555" s="600"/>
      <c r="B555" s="276" t="s">
        <v>300</v>
      </c>
      <c r="C555" s="439">
        <v>0</v>
      </c>
      <c r="D555" s="277">
        <v>0</v>
      </c>
      <c r="E555" s="277">
        <v>0</v>
      </c>
      <c r="F555" s="277">
        <v>0</v>
      </c>
      <c r="G555" s="277">
        <v>0</v>
      </c>
      <c r="H555" s="277">
        <v>0</v>
      </c>
      <c r="I555" s="277">
        <v>0</v>
      </c>
      <c r="J555" s="367">
        <v>0</v>
      </c>
    </row>
    <row r="556" spans="1:10" ht="22.35" customHeight="1" thickBot="1">
      <c r="A556" s="601"/>
      <c r="B556" s="368" t="s">
        <v>301</v>
      </c>
      <c r="C556" s="271">
        <v>344</v>
      </c>
      <c r="D556" s="271">
        <v>25</v>
      </c>
      <c r="E556" s="271">
        <v>270</v>
      </c>
      <c r="F556" s="271">
        <v>0</v>
      </c>
      <c r="G556" s="271">
        <v>1</v>
      </c>
      <c r="H556" s="271">
        <v>2</v>
      </c>
      <c r="I556" s="271">
        <v>39</v>
      </c>
      <c r="J556" s="272">
        <v>7</v>
      </c>
    </row>
    <row r="557" spans="1:10" ht="22.35" customHeight="1" thickBot="1">
      <c r="A557" s="555" t="s">
        <v>804</v>
      </c>
      <c r="B557" s="288" t="s">
        <v>816</v>
      </c>
      <c r="C557" s="282">
        <v>0</v>
      </c>
      <c r="D557" s="282">
        <v>0</v>
      </c>
      <c r="E557" s="282">
        <v>0</v>
      </c>
      <c r="F557" s="282">
        <v>0</v>
      </c>
      <c r="G557" s="282">
        <v>0</v>
      </c>
      <c r="H557" s="282">
        <v>0</v>
      </c>
      <c r="I557" s="282">
        <v>0</v>
      </c>
      <c r="J557" s="283">
        <v>0</v>
      </c>
    </row>
    <row r="558" spans="1:10" ht="22.35" customHeight="1">
      <c r="A558" s="554"/>
      <c r="B558" s="273" t="s">
        <v>295</v>
      </c>
      <c r="C558" s="435">
        <v>0</v>
      </c>
      <c r="D558" s="287">
        <v>0</v>
      </c>
      <c r="E558" s="287">
        <v>0</v>
      </c>
      <c r="F558" s="287">
        <v>0</v>
      </c>
      <c r="G558" s="287">
        <v>0</v>
      </c>
      <c r="H558" s="287">
        <v>0</v>
      </c>
      <c r="I558" s="287">
        <v>0</v>
      </c>
      <c r="J558" s="287">
        <v>0</v>
      </c>
    </row>
    <row r="559" spans="1:10" ht="22.35" customHeight="1">
      <c r="A559" s="554"/>
      <c r="B559" s="276" t="s">
        <v>296</v>
      </c>
      <c r="C559" s="433">
        <v>0</v>
      </c>
      <c r="D559" s="275">
        <v>0</v>
      </c>
      <c r="E559" s="275">
        <v>0</v>
      </c>
      <c r="F559" s="275">
        <v>0</v>
      </c>
      <c r="G559" s="275">
        <v>0</v>
      </c>
      <c r="H559" s="275">
        <v>0</v>
      </c>
      <c r="I559" s="275">
        <v>0</v>
      </c>
      <c r="J559" s="275">
        <v>0</v>
      </c>
    </row>
    <row r="560" spans="1:10" ht="22.35" customHeight="1">
      <c r="A560" s="554"/>
      <c r="B560" s="276" t="s">
        <v>297</v>
      </c>
      <c r="C560" s="433">
        <v>0</v>
      </c>
      <c r="D560" s="275">
        <v>0</v>
      </c>
      <c r="E560" s="275">
        <v>0</v>
      </c>
      <c r="F560" s="275">
        <v>0</v>
      </c>
      <c r="G560" s="275">
        <v>0</v>
      </c>
      <c r="H560" s="275">
        <v>0</v>
      </c>
      <c r="I560" s="275">
        <v>0</v>
      </c>
      <c r="J560" s="275">
        <v>0</v>
      </c>
    </row>
    <row r="561" spans="1:10" ht="22.35" customHeight="1">
      <c r="A561" s="554"/>
      <c r="B561" s="276" t="s">
        <v>298</v>
      </c>
      <c r="C561" s="433">
        <v>0</v>
      </c>
      <c r="D561" s="275">
        <v>0</v>
      </c>
      <c r="E561" s="275">
        <v>0</v>
      </c>
      <c r="F561" s="275">
        <v>0</v>
      </c>
      <c r="G561" s="275">
        <v>0</v>
      </c>
      <c r="H561" s="275">
        <v>0</v>
      </c>
      <c r="I561" s="275">
        <v>0</v>
      </c>
      <c r="J561" s="275">
        <v>0</v>
      </c>
    </row>
    <row r="562" spans="1:10" ht="22.35" customHeight="1">
      <c r="A562" s="554"/>
      <c r="B562" s="276" t="s">
        <v>299</v>
      </c>
      <c r="C562" s="433">
        <v>0</v>
      </c>
      <c r="D562" s="275">
        <v>0</v>
      </c>
      <c r="E562" s="275">
        <v>0</v>
      </c>
      <c r="F562" s="275">
        <v>0</v>
      </c>
      <c r="G562" s="275">
        <v>0</v>
      </c>
      <c r="H562" s="275">
        <v>0</v>
      </c>
      <c r="I562" s="275">
        <v>0</v>
      </c>
      <c r="J562" s="275">
        <v>0</v>
      </c>
    </row>
    <row r="563" spans="1:10" ht="22.35" customHeight="1">
      <c r="A563" s="554"/>
      <c r="B563" s="276" t="s">
        <v>300</v>
      </c>
      <c r="C563" s="433">
        <v>0</v>
      </c>
      <c r="D563" s="275">
        <v>0</v>
      </c>
      <c r="E563" s="275">
        <v>0</v>
      </c>
      <c r="F563" s="275">
        <v>0</v>
      </c>
      <c r="G563" s="275">
        <v>0</v>
      </c>
      <c r="H563" s="275">
        <v>0</v>
      </c>
      <c r="I563" s="275">
        <v>0</v>
      </c>
      <c r="J563" s="275">
        <v>0</v>
      </c>
    </row>
    <row r="564" spans="1:10" ht="22.35" customHeight="1" thickBot="1">
      <c r="A564" s="554"/>
      <c r="B564" s="362" t="s">
        <v>301</v>
      </c>
      <c r="C564" s="434">
        <v>0</v>
      </c>
      <c r="D564" s="285">
        <v>0</v>
      </c>
      <c r="E564" s="285">
        <v>0</v>
      </c>
      <c r="F564" s="285">
        <v>0</v>
      </c>
      <c r="G564" s="285">
        <v>0</v>
      </c>
      <c r="H564" s="285">
        <v>0</v>
      </c>
      <c r="I564" s="285">
        <v>0</v>
      </c>
      <c r="J564" s="285">
        <v>0</v>
      </c>
    </row>
    <row r="565" spans="1:10" ht="22.35" customHeight="1" thickBot="1">
      <c r="A565" s="553" t="s">
        <v>805</v>
      </c>
      <c r="B565" s="288" t="s">
        <v>816</v>
      </c>
      <c r="C565" s="282">
        <v>796</v>
      </c>
      <c r="D565" s="282">
        <v>61</v>
      </c>
      <c r="E565" s="282">
        <v>591</v>
      </c>
      <c r="F565" s="282">
        <v>3</v>
      </c>
      <c r="G565" s="282">
        <v>4</v>
      </c>
      <c r="H565" s="282">
        <v>2</v>
      </c>
      <c r="I565" s="282">
        <v>77</v>
      </c>
      <c r="J565" s="283">
        <v>58</v>
      </c>
    </row>
    <row r="566" spans="1:10" ht="22.35" customHeight="1">
      <c r="A566" s="554"/>
      <c r="B566" s="273" t="s">
        <v>295</v>
      </c>
      <c r="C566" s="287">
        <v>75</v>
      </c>
      <c r="D566" s="287">
        <v>5</v>
      </c>
      <c r="E566" s="287">
        <v>57</v>
      </c>
      <c r="F566" s="287">
        <v>1</v>
      </c>
      <c r="G566" s="287">
        <v>0</v>
      </c>
      <c r="H566" s="287">
        <v>0</v>
      </c>
      <c r="I566" s="287">
        <v>7</v>
      </c>
      <c r="J566" s="287">
        <v>5</v>
      </c>
    </row>
    <row r="567" spans="1:10" ht="22.35" customHeight="1">
      <c r="A567" s="554"/>
      <c r="B567" s="276" t="s">
        <v>296</v>
      </c>
      <c r="C567" s="275">
        <v>23</v>
      </c>
      <c r="D567" s="275">
        <v>2</v>
      </c>
      <c r="E567" s="275">
        <v>17</v>
      </c>
      <c r="F567" s="275">
        <v>0</v>
      </c>
      <c r="G567" s="275">
        <v>0</v>
      </c>
      <c r="H567" s="275">
        <v>0</v>
      </c>
      <c r="I567" s="275">
        <v>3</v>
      </c>
      <c r="J567" s="275">
        <v>1</v>
      </c>
    </row>
    <row r="568" spans="1:10" ht="22.35" customHeight="1">
      <c r="A568" s="554"/>
      <c r="B568" s="276" t="s">
        <v>297</v>
      </c>
      <c r="C568" s="275">
        <v>77</v>
      </c>
      <c r="D568" s="275">
        <v>4</v>
      </c>
      <c r="E568" s="275">
        <v>53</v>
      </c>
      <c r="F568" s="275">
        <v>2</v>
      </c>
      <c r="G568" s="275">
        <v>2</v>
      </c>
      <c r="H568" s="275">
        <v>2</v>
      </c>
      <c r="I568" s="275">
        <v>7</v>
      </c>
      <c r="J568" s="275">
        <v>7</v>
      </c>
    </row>
    <row r="569" spans="1:10" ht="22.35" customHeight="1">
      <c r="A569" s="554"/>
      <c r="B569" s="276" t="s">
        <v>298</v>
      </c>
      <c r="C569" s="275">
        <v>434</v>
      </c>
      <c r="D569" s="275">
        <v>29</v>
      </c>
      <c r="E569" s="275">
        <v>333</v>
      </c>
      <c r="F569" s="275">
        <v>0</v>
      </c>
      <c r="G569" s="275">
        <v>2</v>
      </c>
      <c r="H569" s="275">
        <v>0</v>
      </c>
      <c r="I569" s="275">
        <v>39</v>
      </c>
      <c r="J569" s="275">
        <v>31</v>
      </c>
    </row>
    <row r="570" spans="1:10" ht="22.35" customHeight="1">
      <c r="A570" s="554"/>
      <c r="B570" s="276" t="s">
        <v>299</v>
      </c>
      <c r="C570" s="275">
        <v>139</v>
      </c>
      <c r="D570" s="275">
        <v>18</v>
      </c>
      <c r="E570" s="275">
        <v>93</v>
      </c>
      <c r="F570" s="275">
        <v>0</v>
      </c>
      <c r="G570" s="275">
        <v>0</v>
      </c>
      <c r="H570" s="275">
        <v>0</v>
      </c>
      <c r="I570" s="275">
        <v>16</v>
      </c>
      <c r="J570" s="275">
        <v>12</v>
      </c>
    </row>
    <row r="571" spans="1:10" ht="22.35" customHeight="1">
      <c r="A571" s="554"/>
      <c r="B571" s="276" t="s">
        <v>300</v>
      </c>
      <c r="C571" s="433">
        <v>0</v>
      </c>
      <c r="D571" s="275">
        <v>0</v>
      </c>
      <c r="E571" s="275">
        <v>0</v>
      </c>
      <c r="F571" s="275">
        <v>0</v>
      </c>
      <c r="G571" s="275">
        <v>0</v>
      </c>
      <c r="H571" s="275">
        <v>0</v>
      </c>
      <c r="I571" s="275">
        <v>0</v>
      </c>
      <c r="J571" s="275">
        <v>0</v>
      </c>
    </row>
    <row r="572" spans="1:10" ht="22.35" customHeight="1" thickBot="1">
      <c r="A572" s="554"/>
      <c r="B572" s="362" t="s">
        <v>301</v>
      </c>
      <c r="C572" s="285">
        <v>48</v>
      </c>
      <c r="D572" s="285">
        <v>3</v>
      </c>
      <c r="E572" s="285">
        <v>38</v>
      </c>
      <c r="F572" s="285">
        <v>0</v>
      </c>
      <c r="G572" s="285">
        <v>0</v>
      </c>
      <c r="H572" s="285">
        <v>0</v>
      </c>
      <c r="I572" s="285">
        <v>5</v>
      </c>
      <c r="J572" s="285">
        <v>2</v>
      </c>
    </row>
    <row r="573" spans="1:10" ht="22.35" customHeight="1" thickBot="1">
      <c r="A573" s="553" t="s">
        <v>806</v>
      </c>
      <c r="B573" s="479" t="s">
        <v>816</v>
      </c>
      <c r="C573" s="282">
        <v>4128</v>
      </c>
      <c r="D573" s="282">
        <v>317</v>
      </c>
      <c r="E573" s="282">
        <v>3000</v>
      </c>
      <c r="F573" s="282">
        <v>24</v>
      </c>
      <c r="G573" s="282">
        <v>14</v>
      </c>
      <c r="H573" s="282">
        <v>18</v>
      </c>
      <c r="I573" s="282">
        <v>408</v>
      </c>
      <c r="J573" s="283">
        <v>347</v>
      </c>
    </row>
    <row r="574" spans="1:10" ht="22.35" customHeight="1">
      <c r="A574" s="554"/>
      <c r="B574" s="502" t="s">
        <v>295</v>
      </c>
      <c r="C574" s="498">
        <v>580</v>
      </c>
      <c r="D574" s="498">
        <v>40</v>
      </c>
      <c r="E574" s="498">
        <v>443</v>
      </c>
      <c r="F574" s="498">
        <v>7</v>
      </c>
      <c r="G574" s="498">
        <v>0</v>
      </c>
      <c r="H574" s="498">
        <v>0</v>
      </c>
      <c r="I574" s="498">
        <v>54</v>
      </c>
      <c r="J574" s="498">
        <v>36</v>
      </c>
    </row>
    <row r="575" spans="1:10" ht="22.35" customHeight="1">
      <c r="A575" s="554"/>
      <c r="B575" s="478" t="s">
        <v>296</v>
      </c>
      <c r="C575" s="499">
        <v>1033</v>
      </c>
      <c r="D575" s="499">
        <v>65</v>
      </c>
      <c r="E575" s="499">
        <v>737</v>
      </c>
      <c r="F575" s="499">
        <v>16</v>
      </c>
      <c r="G575" s="499">
        <v>4</v>
      </c>
      <c r="H575" s="499">
        <v>7</v>
      </c>
      <c r="I575" s="499">
        <v>96</v>
      </c>
      <c r="J575" s="499">
        <v>108</v>
      </c>
    </row>
    <row r="576" spans="1:10" ht="22.35" customHeight="1">
      <c r="A576" s="554"/>
      <c r="B576" s="478" t="s">
        <v>297</v>
      </c>
      <c r="C576" s="499">
        <v>367</v>
      </c>
      <c r="D576" s="499">
        <v>32</v>
      </c>
      <c r="E576" s="499">
        <v>252</v>
      </c>
      <c r="F576" s="499">
        <v>0</v>
      </c>
      <c r="G576" s="499">
        <v>2</v>
      </c>
      <c r="H576" s="499">
        <v>2</v>
      </c>
      <c r="I576" s="499">
        <v>41</v>
      </c>
      <c r="J576" s="499">
        <v>38</v>
      </c>
    </row>
    <row r="577" spans="1:10" ht="22.35" customHeight="1">
      <c r="A577" s="554"/>
      <c r="B577" s="478" t="s">
        <v>298</v>
      </c>
      <c r="C577" s="499">
        <v>1504</v>
      </c>
      <c r="D577" s="499">
        <v>114</v>
      </c>
      <c r="E577" s="499">
        <v>1109</v>
      </c>
      <c r="F577" s="499">
        <v>1</v>
      </c>
      <c r="G577" s="499">
        <v>7</v>
      </c>
      <c r="H577" s="499">
        <v>7</v>
      </c>
      <c r="I577" s="499">
        <v>140</v>
      </c>
      <c r="J577" s="499">
        <v>126</v>
      </c>
    </row>
    <row r="578" spans="1:10" ht="22.35" customHeight="1">
      <c r="A578" s="554"/>
      <c r="B578" s="478" t="s">
        <v>299</v>
      </c>
      <c r="C578" s="499">
        <v>348</v>
      </c>
      <c r="D578" s="499">
        <v>44</v>
      </c>
      <c r="E578" s="499">
        <v>227</v>
      </c>
      <c r="F578" s="499">
        <v>0</v>
      </c>
      <c r="G578" s="499">
        <v>0</v>
      </c>
      <c r="H578" s="499">
        <v>0</v>
      </c>
      <c r="I578" s="499">
        <v>43</v>
      </c>
      <c r="J578" s="499">
        <v>34</v>
      </c>
    </row>
    <row r="579" spans="1:10" ht="22.35" customHeight="1">
      <c r="A579" s="554"/>
      <c r="B579" s="478" t="s">
        <v>300</v>
      </c>
      <c r="C579" s="433">
        <v>0</v>
      </c>
      <c r="D579" s="499">
        <v>0</v>
      </c>
      <c r="E579" s="499">
        <v>0</v>
      </c>
      <c r="F579" s="499">
        <v>0</v>
      </c>
      <c r="G579" s="499">
        <v>0</v>
      </c>
      <c r="H579" s="499">
        <v>0</v>
      </c>
      <c r="I579" s="499">
        <v>0</v>
      </c>
      <c r="J579" s="499">
        <v>0</v>
      </c>
    </row>
    <row r="580" spans="1:10" ht="22.35" customHeight="1">
      <c r="A580" s="554"/>
      <c r="B580" s="478" t="s">
        <v>301</v>
      </c>
      <c r="C580" s="499">
        <v>296</v>
      </c>
      <c r="D580" s="499">
        <v>22</v>
      </c>
      <c r="E580" s="499">
        <v>232</v>
      </c>
      <c r="F580" s="499">
        <v>0</v>
      </c>
      <c r="G580" s="499">
        <v>1</v>
      </c>
      <c r="H580" s="499">
        <v>2</v>
      </c>
      <c r="I580" s="499">
        <v>34</v>
      </c>
      <c r="J580" s="499">
        <v>5</v>
      </c>
    </row>
    <row r="643" ht="16.5" customHeight="1"/>
    <row r="715" ht="16.5" customHeight="1"/>
    <row r="787" ht="16.5" customHeight="1"/>
    <row r="859" ht="16.5" customHeight="1"/>
    <row r="931" ht="16.5" customHeight="1"/>
    <row r="1003" ht="16.5" customHeight="1"/>
    <row r="1027" spans="1:1">
      <c r="A1027" s="144"/>
    </row>
    <row r="1075" ht="16.5" customHeight="1"/>
    <row r="1147" ht="16.5" customHeight="1"/>
  </sheetData>
  <mergeCells count="74">
    <mergeCell ref="A325:A332"/>
    <mergeCell ref="A333:A340"/>
    <mergeCell ref="A341:A348"/>
    <mergeCell ref="A349:A356"/>
    <mergeCell ref="A421:A428"/>
    <mergeCell ref="A397:A404"/>
    <mergeCell ref="A405:A412"/>
    <mergeCell ref="A413:A420"/>
    <mergeCell ref="A461:A468"/>
    <mergeCell ref="A469:A476"/>
    <mergeCell ref="A573:A580"/>
    <mergeCell ref="A485:A492"/>
    <mergeCell ref="A493:A500"/>
    <mergeCell ref="A501:A508"/>
    <mergeCell ref="A509:A516"/>
    <mergeCell ref="A517:A524"/>
    <mergeCell ref="A525:A532"/>
    <mergeCell ref="A533:A540"/>
    <mergeCell ref="A477:A484"/>
    <mergeCell ref="A541:A548"/>
    <mergeCell ref="A549:A556"/>
    <mergeCell ref="A557:A564"/>
    <mergeCell ref="A565:A572"/>
    <mergeCell ref="A453:A460"/>
    <mergeCell ref="A269:A276"/>
    <mergeCell ref="A277:A284"/>
    <mergeCell ref="A285:A292"/>
    <mergeCell ref="A293:A300"/>
    <mergeCell ref="A301:A308"/>
    <mergeCell ref="A309:A316"/>
    <mergeCell ref="A357:A364"/>
    <mergeCell ref="A365:A372"/>
    <mergeCell ref="A373:A380"/>
    <mergeCell ref="A381:A388"/>
    <mergeCell ref="A389:A396"/>
    <mergeCell ref="A317:A324"/>
    <mergeCell ref="A429:A436"/>
    <mergeCell ref="A437:A444"/>
    <mergeCell ref="A445:A452"/>
    <mergeCell ref="A109:A116"/>
    <mergeCell ref="A117:A124"/>
    <mergeCell ref="A221:A228"/>
    <mergeCell ref="A133:A140"/>
    <mergeCell ref="A141:A148"/>
    <mergeCell ref="A149:A156"/>
    <mergeCell ref="A157:A164"/>
    <mergeCell ref="A165:A172"/>
    <mergeCell ref="A173:A180"/>
    <mergeCell ref="A181:A188"/>
    <mergeCell ref="A125:A132"/>
    <mergeCell ref="A189:A196"/>
    <mergeCell ref="A197:A204"/>
    <mergeCell ref="A205:A212"/>
    <mergeCell ref="A213:A220"/>
    <mergeCell ref="A229:A236"/>
    <mergeCell ref="A237:A244"/>
    <mergeCell ref="A245:A252"/>
    <mergeCell ref="A253:A260"/>
    <mergeCell ref="A261:A268"/>
    <mergeCell ref="A77:A84"/>
    <mergeCell ref="A85:A92"/>
    <mergeCell ref="A93:A100"/>
    <mergeCell ref="A101:A108"/>
    <mergeCell ref="A29:A36"/>
    <mergeCell ref="A37:A44"/>
    <mergeCell ref="A45:A52"/>
    <mergeCell ref="A53:A60"/>
    <mergeCell ref="A61:A68"/>
    <mergeCell ref="A69:A76"/>
    <mergeCell ref="A4:B4"/>
    <mergeCell ref="A5:A12"/>
    <mergeCell ref="A13:A20"/>
    <mergeCell ref="A21:A28"/>
    <mergeCell ref="A1:J1"/>
  </mergeCells>
  <phoneticPr fontId="20" type="noConversion"/>
  <pageMargins left="0.33" right="0.24" top="0.3" bottom="0.27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L63"/>
  <sheetViews>
    <sheetView zoomScale="85" zoomScaleNormal="85" workbookViewId="0">
      <selection activeCell="D8" sqref="D8"/>
    </sheetView>
  </sheetViews>
  <sheetFormatPr defaultColWidth="9" defaultRowHeight="16.5"/>
  <cols>
    <col min="1" max="1" width="7.625" style="13" customWidth="1"/>
    <col min="2" max="2" width="8.125" style="13" customWidth="1"/>
    <col min="3" max="10" width="12.875" style="13" customWidth="1"/>
    <col min="11" max="16384" width="9" style="12"/>
  </cols>
  <sheetData>
    <row r="1" spans="1:12" ht="26.25">
      <c r="A1" s="507" t="s">
        <v>24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2" ht="16.5" customHeight="1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2" ht="17.25" thickBot="1">
      <c r="A3" s="142"/>
      <c r="B3" s="142"/>
      <c r="E3" s="196" t="s">
        <v>1354</v>
      </c>
      <c r="J3" s="142" t="s">
        <v>8</v>
      </c>
    </row>
    <row r="4" spans="1:12" ht="48" customHeight="1">
      <c r="A4" s="514" t="s">
        <v>1</v>
      </c>
      <c r="B4" s="515"/>
      <c r="C4" s="208" t="s">
        <v>0</v>
      </c>
      <c r="D4" s="206" t="s">
        <v>12</v>
      </c>
      <c r="E4" s="206" t="s">
        <v>20</v>
      </c>
      <c r="F4" s="206" t="s">
        <v>22</v>
      </c>
      <c r="G4" s="206" t="s">
        <v>23</v>
      </c>
      <c r="H4" s="206" t="s">
        <v>13</v>
      </c>
      <c r="I4" s="206" t="s">
        <v>35</v>
      </c>
      <c r="J4" s="207" t="s">
        <v>14</v>
      </c>
    </row>
    <row r="5" spans="1:12" ht="21.75" customHeight="1">
      <c r="A5" s="517">
        <v>2025</v>
      </c>
      <c r="B5" s="197" t="s">
        <v>4</v>
      </c>
      <c r="C5" s="222">
        <v>291507</v>
      </c>
      <c r="D5" s="43">
        <v>92675</v>
      </c>
      <c r="E5" s="43">
        <v>14393</v>
      </c>
      <c r="F5" s="43">
        <v>5750</v>
      </c>
      <c r="G5" s="43">
        <v>97186</v>
      </c>
      <c r="H5" s="43">
        <v>58354</v>
      </c>
      <c r="I5" s="43">
        <v>862</v>
      </c>
      <c r="J5" s="44">
        <v>22287</v>
      </c>
    </row>
    <row r="6" spans="1:12" ht="21.75" customHeight="1">
      <c r="A6" s="517"/>
      <c r="B6" s="197" t="s">
        <v>2</v>
      </c>
      <c r="C6" s="222">
        <v>8676</v>
      </c>
      <c r="D6" s="43">
        <v>1410</v>
      </c>
      <c r="E6" s="43">
        <v>1388</v>
      </c>
      <c r="F6" s="43">
        <v>410</v>
      </c>
      <c r="G6" s="43">
        <v>4620</v>
      </c>
      <c r="H6" s="43">
        <v>595</v>
      </c>
      <c r="I6" s="43">
        <v>19</v>
      </c>
      <c r="J6" s="44">
        <v>234</v>
      </c>
    </row>
    <row r="7" spans="1:12" ht="21.75" customHeight="1">
      <c r="A7" s="517"/>
      <c r="B7" s="197" t="s">
        <v>34</v>
      </c>
      <c r="C7" s="222">
        <v>282831</v>
      </c>
      <c r="D7" s="43">
        <v>91265</v>
      </c>
      <c r="E7" s="43">
        <v>13005</v>
      </c>
      <c r="F7" s="43">
        <v>5340</v>
      </c>
      <c r="G7" s="43">
        <v>92566</v>
      </c>
      <c r="H7" s="43">
        <v>57759</v>
      </c>
      <c r="I7" s="43">
        <v>843</v>
      </c>
      <c r="J7" s="44">
        <v>22053</v>
      </c>
    </row>
    <row r="8" spans="1:12" ht="21.75" customHeight="1">
      <c r="A8" s="517">
        <v>2024</v>
      </c>
      <c r="B8" s="197" t="s">
        <v>4</v>
      </c>
      <c r="C8" s="222">
        <v>297067</v>
      </c>
      <c r="D8" s="43">
        <v>87165</v>
      </c>
      <c r="E8" s="43">
        <v>15352</v>
      </c>
      <c r="F8" s="43">
        <v>6063</v>
      </c>
      <c r="G8" s="43">
        <v>102521</v>
      </c>
      <c r="H8" s="43">
        <v>63041</v>
      </c>
      <c r="I8" s="43">
        <v>866</v>
      </c>
      <c r="J8" s="44">
        <v>22059</v>
      </c>
      <c r="L8" s="195"/>
    </row>
    <row r="9" spans="1:12" ht="21.75" customHeight="1">
      <c r="A9" s="517"/>
      <c r="B9" s="197" t="s">
        <v>2</v>
      </c>
      <c r="C9" s="222">
        <v>9146</v>
      </c>
      <c r="D9" s="43">
        <v>1370</v>
      </c>
      <c r="E9" s="43">
        <v>1479</v>
      </c>
      <c r="F9" s="43">
        <v>441</v>
      </c>
      <c r="G9" s="43">
        <v>4957</v>
      </c>
      <c r="H9" s="43">
        <v>646</v>
      </c>
      <c r="I9" s="43">
        <v>22</v>
      </c>
      <c r="J9" s="44">
        <v>231</v>
      </c>
    </row>
    <row r="10" spans="1:12" ht="21.75" customHeight="1">
      <c r="A10" s="517"/>
      <c r="B10" s="197" t="s">
        <v>34</v>
      </c>
      <c r="C10" s="222">
        <v>287921</v>
      </c>
      <c r="D10" s="43">
        <v>85795</v>
      </c>
      <c r="E10" s="43">
        <v>13873</v>
      </c>
      <c r="F10" s="43">
        <v>5622</v>
      </c>
      <c r="G10" s="43">
        <v>97564</v>
      </c>
      <c r="H10" s="43">
        <v>62395</v>
      </c>
      <c r="I10" s="43">
        <v>844</v>
      </c>
      <c r="J10" s="44">
        <v>21828</v>
      </c>
    </row>
    <row r="11" spans="1:12" ht="21.75" customHeight="1">
      <c r="A11" s="517">
        <v>2023</v>
      </c>
      <c r="B11" s="197" t="s">
        <v>4</v>
      </c>
      <c r="C11" s="222">
        <v>302800</v>
      </c>
      <c r="D11" s="43">
        <v>80817</v>
      </c>
      <c r="E11" s="43">
        <v>16029</v>
      </c>
      <c r="F11" s="43">
        <v>6499</v>
      </c>
      <c r="G11" s="43">
        <v>108353</v>
      </c>
      <c r="H11" s="43">
        <v>68696</v>
      </c>
      <c r="I11" s="43">
        <v>888</v>
      </c>
      <c r="J11" s="44">
        <v>21518</v>
      </c>
    </row>
    <row r="12" spans="1:12" ht="21.75" customHeight="1">
      <c r="A12" s="517"/>
      <c r="B12" s="197" t="s">
        <v>2</v>
      </c>
      <c r="C12" s="222">
        <v>9643</v>
      </c>
      <c r="D12" s="43">
        <v>1367</v>
      </c>
      <c r="E12" s="43">
        <v>1574</v>
      </c>
      <c r="F12" s="43">
        <v>490</v>
      </c>
      <c r="G12" s="43">
        <v>5302</v>
      </c>
      <c r="H12" s="43">
        <v>669</v>
      </c>
      <c r="I12" s="43">
        <v>23</v>
      </c>
      <c r="J12" s="44">
        <v>218</v>
      </c>
    </row>
    <row r="13" spans="1:12" ht="21.75" customHeight="1">
      <c r="A13" s="517"/>
      <c r="B13" s="197" t="s">
        <v>34</v>
      </c>
      <c r="C13" s="222">
        <v>293157</v>
      </c>
      <c r="D13" s="43">
        <v>79450</v>
      </c>
      <c r="E13" s="43">
        <v>14455</v>
      </c>
      <c r="F13" s="43">
        <v>6009</v>
      </c>
      <c r="G13" s="43">
        <v>103051</v>
      </c>
      <c r="H13" s="43">
        <v>68027</v>
      </c>
      <c r="I13" s="43">
        <v>865</v>
      </c>
      <c r="J13" s="44">
        <v>21300</v>
      </c>
    </row>
    <row r="14" spans="1:12" ht="22.35" customHeight="1">
      <c r="A14" s="517">
        <v>2022</v>
      </c>
      <c r="B14" s="197" t="s">
        <v>4</v>
      </c>
      <c r="C14" s="222">
        <v>311996</v>
      </c>
      <c r="D14" s="43">
        <v>73511</v>
      </c>
      <c r="E14" s="43">
        <v>16975</v>
      </c>
      <c r="F14" s="43">
        <v>7027</v>
      </c>
      <c r="G14" s="43">
        <v>116442</v>
      </c>
      <c r="H14" s="43">
        <v>76144</v>
      </c>
      <c r="I14" s="43">
        <v>953</v>
      </c>
      <c r="J14" s="44">
        <v>20944</v>
      </c>
    </row>
    <row r="15" spans="1:12" ht="22.35" customHeight="1">
      <c r="A15" s="517"/>
      <c r="B15" s="197" t="s">
        <v>2</v>
      </c>
      <c r="C15" s="222">
        <v>10502</v>
      </c>
      <c r="D15" s="43">
        <v>1346</v>
      </c>
      <c r="E15" s="43">
        <v>1670</v>
      </c>
      <c r="F15" s="43">
        <v>551</v>
      </c>
      <c r="G15" s="43">
        <v>5931</v>
      </c>
      <c r="H15" s="43">
        <v>771</v>
      </c>
      <c r="I15" s="43">
        <v>27</v>
      </c>
      <c r="J15" s="44">
        <v>206</v>
      </c>
    </row>
    <row r="16" spans="1:12" ht="22.35" customHeight="1">
      <c r="A16" s="517"/>
      <c r="B16" s="197" t="s">
        <v>34</v>
      </c>
      <c r="C16" s="222">
        <v>301494</v>
      </c>
      <c r="D16" s="43">
        <v>72165</v>
      </c>
      <c r="E16" s="43">
        <v>15305</v>
      </c>
      <c r="F16" s="43">
        <v>6476</v>
      </c>
      <c r="G16" s="43">
        <v>110511</v>
      </c>
      <c r="H16" s="43">
        <v>75373</v>
      </c>
      <c r="I16" s="43">
        <v>926</v>
      </c>
      <c r="J16" s="44">
        <v>20738</v>
      </c>
    </row>
    <row r="17" spans="1:10" ht="22.35" customHeight="1">
      <c r="A17" s="517">
        <v>2021</v>
      </c>
      <c r="B17" s="197" t="s">
        <v>4</v>
      </c>
      <c r="C17" s="222">
        <v>321116</v>
      </c>
      <c r="D17" s="43">
        <v>67191</v>
      </c>
      <c r="E17" s="43">
        <v>17673</v>
      </c>
      <c r="F17" s="43">
        <v>7351</v>
      </c>
      <c r="G17" s="43">
        <v>123655</v>
      </c>
      <c r="H17" s="43">
        <v>83758</v>
      </c>
      <c r="I17" s="43">
        <v>1009</v>
      </c>
      <c r="J17" s="44">
        <v>20479</v>
      </c>
    </row>
    <row r="18" spans="1:10" ht="22.35" customHeight="1">
      <c r="A18" s="517"/>
      <c r="B18" s="197" t="s">
        <v>2</v>
      </c>
      <c r="C18" s="222">
        <v>11261</v>
      </c>
      <c r="D18" s="43">
        <v>1305</v>
      </c>
      <c r="E18" s="43">
        <v>1754</v>
      </c>
      <c r="F18" s="43">
        <v>579</v>
      </c>
      <c r="G18" s="43">
        <v>6511</v>
      </c>
      <c r="H18" s="43">
        <v>880</v>
      </c>
      <c r="I18" s="43">
        <v>22</v>
      </c>
      <c r="J18" s="44">
        <v>210</v>
      </c>
    </row>
    <row r="19" spans="1:10" ht="22.35" customHeight="1">
      <c r="A19" s="517"/>
      <c r="B19" s="197" t="s">
        <v>34</v>
      </c>
      <c r="C19" s="222">
        <v>309855</v>
      </c>
      <c r="D19" s="43">
        <v>65886</v>
      </c>
      <c r="E19" s="43">
        <v>15919</v>
      </c>
      <c r="F19" s="43">
        <v>6772</v>
      </c>
      <c r="G19" s="43">
        <v>117144</v>
      </c>
      <c r="H19" s="43">
        <v>82878</v>
      </c>
      <c r="I19" s="43">
        <v>987</v>
      </c>
      <c r="J19" s="44">
        <v>20269</v>
      </c>
    </row>
    <row r="20" spans="1:10" ht="22.35" customHeight="1">
      <c r="A20" s="516">
        <v>2020</v>
      </c>
      <c r="B20" s="198" t="s">
        <v>4</v>
      </c>
      <c r="C20" s="223">
        <v>325669</v>
      </c>
      <c r="D20" s="190">
        <v>59974</v>
      </c>
      <c r="E20" s="190">
        <v>18313</v>
      </c>
      <c r="F20" s="190">
        <v>7695</v>
      </c>
      <c r="G20" s="190">
        <v>129306</v>
      </c>
      <c r="H20" s="190">
        <v>89552</v>
      </c>
      <c r="I20" s="190">
        <v>1030</v>
      </c>
      <c r="J20" s="17">
        <v>19799</v>
      </c>
    </row>
    <row r="21" spans="1:10" ht="22.35" customHeight="1">
      <c r="A21" s="510"/>
      <c r="B21" s="199" t="s">
        <v>2</v>
      </c>
      <c r="C21" s="222">
        <v>11598</v>
      </c>
      <c r="D21" s="191">
        <v>1207</v>
      </c>
      <c r="E21" s="191">
        <v>1797</v>
      </c>
      <c r="F21" s="191">
        <v>610</v>
      </c>
      <c r="G21" s="191">
        <v>6845</v>
      </c>
      <c r="H21" s="191">
        <v>914</v>
      </c>
      <c r="I21" s="191">
        <v>23</v>
      </c>
      <c r="J21" s="16">
        <v>202</v>
      </c>
    </row>
    <row r="22" spans="1:10" ht="22.35" customHeight="1">
      <c r="A22" s="510"/>
      <c r="B22" s="199" t="s">
        <v>34</v>
      </c>
      <c r="C22" s="222">
        <v>314071</v>
      </c>
      <c r="D22" s="191">
        <v>58767</v>
      </c>
      <c r="E22" s="191">
        <v>16516</v>
      </c>
      <c r="F22" s="191">
        <v>7085</v>
      </c>
      <c r="G22" s="191">
        <v>122461</v>
      </c>
      <c r="H22" s="191">
        <v>88638</v>
      </c>
      <c r="I22" s="191">
        <v>1007</v>
      </c>
      <c r="J22" s="16">
        <v>19597</v>
      </c>
    </row>
    <row r="23" spans="1:10" ht="22.35" customHeight="1">
      <c r="A23" s="516">
        <v>2019</v>
      </c>
      <c r="B23" s="198" t="s">
        <v>4</v>
      </c>
      <c r="C23" s="223">
        <v>331444</v>
      </c>
      <c r="D23" s="190">
        <v>50436</v>
      </c>
      <c r="E23" s="190">
        <v>18835</v>
      </c>
      <c r="F23" s="190">
        <v>8062</v>
      </c>
      <c r="G23" s="190">
        <v>139344</v>
      </c>
      <c r="H23" s="190">
        <v>95763</v>
      </c>
      <c r="I23" s="190">
        <v>1043</v>
      </c>
      <c r="J23" s="17">
        <v>17961</v>
      </c>
    </row>
    <row r="24" spans="1:10" ht="22.35" customHeight="1">
      <c r="A24" s="510"/>
      <c r="B24" s="199" t="s">
        <v>2</v>
      </c>
      <c r="C24" s="222">
        <v>12392</v>
      </c>
      <c r="D24" s="191">
        <v>1094</v>
      </c>
      <c r="E24" s="191">
        <v>1861</v>
      </c>
      <c r="F24" s="191">
        <v>647</v>
      </c>
      <c r="G24" s="191">
        <v>7542</v>
      </c>
      <c r="H24" s="191">
        <v>1017</v>
      </c>
      <c r="I24" s="191">
        <v>27</v>
      </c>
      <c r="J24" s="16">
        <v>204</v>
      </c>
    </row>
    <row r="25" spans="1:10" ht="22.35" customHeight="1">
      <c r="A25" s="510"/>
      <c r="B25" s="199" t="s">
        <v>34</v>
      </c>
      <c r="C25" s="222">
        <v>319052</v>
      </c>
      <c r="D25" s="191">
        <v>49342</v>
      </c>
      <c r="E25" s="191">
        <v>16974</v>
      </c>
      <c r="F25" s="191">
        <v>7415</v>
      </c>
      <c r="G25" s="191">
        <v>131802</v>
      </c>
      <c r="H25" s="191">
        <v>94746</v>
      </c>
      <c r="I25" s="191">
        <v>1016</v>
      </c>
      <c r="J25" s="16">
        <v>17757</v>
      </c>
    </row>
    <row r="26" spans="1:10" ht="22.35" customHeight="1">
      <c r="A26" s="516">
        <v>2018</v>
      </c>
      <c r="B26" s="198" t="s">
        <v>4</v>
      </c>
      <c r="C26" s="223">
        <v>333420</v>
      </c>
      <c r="D26" s="190">
        <v>41122</v>
      </c>
      <c r="E26" s="190">
        <v>19139</v>
      </c>
      <c r="F26" s="190">
        <v>8259</v>
      </c>
      <c r="G26" s="190">
        <v>146386</v>
      </c>
      <c r="H26" s="190">
        <v>100987</v>
      </c>
      <c r="I26" s="190">
        <v>1051</v>
      </c>
      <c r="J26" s="17">
        <v>16476</v>
      </c>
    </row>
    <row r="27" spans="1:10" ht="22.35" customHeight="1">
      <c r="A27" s="510"/>
      <c r="B27" s="199" t="s">
        <v>2</v>
      </c>
      <c r="C27" s="222">
        <v>12956</v>
      </c>
      <c r="D27" s="191">
        <v>971</v>
      </c>
      <c r="E27" s="191">
        <v>1882</v>
      </c>
      <c r="F27" s="191">
        <v>668</v>
      </c>
      <c r="G27" s="191">
        <v>8118</v>
      </c>
      <c r="H27" s="191">
        <v>1100</v>
      </c>
      <c r="I27" s="191">
        <v>26</v>
      </c>
      <c r="J27" s="16">
        <v>191</v>
      </c>
    </row>
    <row r="28" spans="1:10" ht="22.35" customHeight="1">
      <c r="A28" s="510"/>
      <c r="B28" s="199" t="s">
        <v>34</v>
      </c>
      <c r="C28" s="222">
        <v>320464</v>
      </c>
      <c r="D28" s="191">
        <v>40151</v>
      </c>
      <c r="E28" s="191">
        <v>17257</v>
      </c>
      <c r="F28" s="191">
        <v>7591</v>
      </c>
      <c r="G28" s="191">
        <v>138268</v>
      </c>
      <c r="H28" s="191">
        <v>99887</v>
      </c>
      <c r="I28" s="191">
        <v>1025</v>
      </c>
      <c r="J28" s="16">
        <v>16285</v>
      </c>
    </row>
    <row r="29" spans="1:10" ht="22.35" customHeight="1">
      <c r="A29" s="510">
        <v>2017</v>
      </c>
      <c r="B29" s="199" t="s">
        <v>4</v>
      </c>
      <c r="C29" s="222">
        <v>330217</v>
      </c>
      <c r="D29" s="191">
        <v>36098</v>
      </c>
      <c r="E29" s="191">
        <v>18845</v>
      </c>
      <c r="F29" s="191">
        <v>8254</v>
      </c>
      <c r="G29" s="191">
        <v>146920</v>
      </c>
      <c r="H29" s="191">
        <v>104176</v>
      </c>
      <c r="I29" s="191">
        <v>1066</v>
      </c>
      <c r="J29" s="16">
        <v>14858</v>
      </c>
    </row>
    <row r="30" spans="1:10" ht="22.35" customHeight="1">
      <c r="A30" s="510"/>
      <c r="B30" s="199" t="s">
        <v>2</v>
      </c>
      <c r="C30" s="222">
        <v>13648</v>
      </c>
      <c r="D30" s="191">
        <v>954</v>
      </c>
      <c r="E30" s="191">
        <v>1895</v>
      </c>
      <c r="F30" s="191">
        <v>691</v>
      </c>
      <c r="G30" s="191">
        <v>8644</v>
      </c>
      <c r="H30" s="191">
        <v>1260</v>
      </c>
      <c r="I30" s="191">
        <v>28</v>
      </c>
      <c r="J30" s="16">
        <v>176</v>
      </c>
    </row>
    <row r="31" spans="1:10" ht="22.35" customHeight="1">
      <c r="A31" s="510"/>
      <c r="B31" s="199" t="s">
        <v>34</v>
      </c>
      <c r="C31" s="222">
        <v>316569</v>
      </c>
      <c r="D31" s="191">
        <v>35144</v>
      </c>
      <c r="E31" s="191">
        <v>16950</v>
      </c>
      <c r="F31" s="191">
        <v>7563</v>
      </c>
      <c r="G31" s="191">
        <v>138276</v>
      </c>
      <c r="H31" s="191">
        <v>102916</v>
      </c>
      <c r="I31" s="191">
        <v>1038</v>
      </c>
      <c r="J31" s="16">
        <v>14682</v>
      </c>
    </row>
    <row r="32" spans="1:10" ht="22.35" customHeight="1">
      <c r="A32" s="510">
        <v>2016</v>
      </c>
      <c r="B32" s="199" t="s">
        <v>4</v>
      </c>
      <c r="C32" s="222">
        <v>321766</v>
      </c>
      <c r="D32" s="20">
        <v>32937</v>
      </c>
      <c r="E32" s="20">
        <v>18920</v>
      </c>
      <c r="F32" s="20">
        <v>8436</v>
      </c>
      <c r="G32" s="20">
        <v>145609</v>
      </c>
      <c r="H32" s="20">
        <v>101891</v>
      </c>
      <c r="I32" s="20">
        <v>979</v>
      </c>
      <c r="J32" s="21">
        <v>12994</v>
      </c>
    </row>
    <row r="33" spans="1:10" ht="22.35" customHeight="1">
      <c r="A33" s="510"/>
      <c r="B33" s="199" t="s">
        <v>2</v>
      </c>
      <c r="C33" s="222">
        <v>14124</v>
      </c>
      <c r="D33" s="20">
        <v>941</v>
      </c>
      <c r="E33" s="20">
        <v>1928</v>
      </c>
      <c r="F33" s="20">
        <v>726</v>
      </c>
      <c r="G33" s="20">
        <v>9013</v>
      </c>
      <c r="H33" s="20">
        <v>1330</v>
      </c>
      <c r="I33" s="20">
        <v>29</v>
      </c>
      <c r="J33" s="21">
        <v>157</v>
      </c>
    </row>
    <row r="34" spans="1:10" ht="22.35" customHeight="1">
      <c r="A34" s="510"/>
      <c r="B34" s="199" t="s">
        <v>34</v>
      </c>
      <c r="C34" s="222">
        <v>307642</v>
      </c>
      <c r="D34" s="20">
        <v>31996</v>
      </c>
      <c r="E34" s="20">
        <v>16992</v>
      </c>
      <c r="F34" s="20">
        <v>7710</v>
      </c>
      <c r="G34" s="20">
        <v>136596</v>
      </c>
      <c r="H34" s="20">
        <v>100561</v>
      </c>
      <c r="I34" s="20">
        <v>950</v>
      </c>
      <c r="J34" s="21">
        <v>12837</v>
      </c>
    </row>
    <row r="35" spans="1:10" ht="22.35" customHeight="1">
      <c r="A35" s="510">
        <v>2015</v>
      </c>
      <c r="B35" s="199" t="s">
        <v>4</v>
      </c>
      <c r="C35" s="222">
        <v>321067</v>
      </c>
      <c r="D35" s="20">
        <v>30823</v>
      </c>
      <c r="E35" s="20">
        <v>18933</v>
      </c>
      <c r="F35" s="20">
        <v>8637</v>
      </c>
      <c r="G35" s="20">
        <v>145724</v>
      </c>
      <c r="H35" s="20">
        <v>105124</v>
      </c>
      <c r="I35" s="20">
        <v>970</v>
      </c>
      <c r="J35" s="21">
        <v>10856</v>
      </c>
    </row>
    <row r="36" spans="1:10" ht="22.35" customHeight="1">
      <c r="A36" s="510"/>
      <c r="B36" s="199" t="s">
        <v>2</v>
      </c>
      <c r="C36" s="222">
        <v>14447</v>
      </c>
      <c r="D36" s="20">
        <v>942</v>
      </c>
      <c r="E36" s="20">
        <v>1908</v>
      </c>
      <c r="F36" s="20">
        <v>725</v>
      </c>
      <c r="G36" s="20">
        <v>9226</v>
      </c>
      <c r="H36" s="20">
        <v>1470</v>
      </c>
      <c r="I36" s="20">
        <v>29</v>
      </c>
      <c r="J36" s="21">
        <v>147</v>
      </c>
    </row>
    <row r="37" spans="1:10" ht="22.35" customHeight="1">
      <c r="A37" s="510"/>
      <c r="B37" s="199" t="s">
        <v>34</v>
      </c>
      <c r="C37" s="222">
        <v>306620</v>
      </c>
      <c r="D37" s="20">
        <v>29881</v>
      </c>
      <c r="E37" s="20">
        <v>17025</v>
      </c>
      <c r="F37" s="20">
        <v>7912</v>
      </c>
      <c r="G37" s="20">
        <v>136498</v>
      </c>
      <c r="H37" s="20">
        <v>103654</v>
      </c>
      <c r="I37" s="20">
        <v>941</v>
      </c>
      <c r="J37" s="21">
        <v>10709</v>
      </c>
    </row>
    <row r="38" spans="1:10" ht="22.35" customHeight="1">
      <c r="A38" s="510">
        <v>2014</v>
      </c>
      <c r="B38" s="199" t="s">
        <v>4</v>
      </c>
      <c r="C38" s="222">
        <v>311817</v>
      </c>
      <c r="D38" s="20">
        <v>28977</v>
      </c>
      <c r="E38" s="20">
        <v>19045</v>
      </c>
      <c r="F38" s="20">
        <v>8749</v>
      </c>
      <c r="G38" s="20">
        <v>141977</v>
      </c>
      <c r="H38" s="20">
        <v>102947</v>
      </c>
      <c r="I38" s="20">
        <v>856</v>
      </c>
      <c r="J38" s="21">
        <v>9266</v>
      </c>
    </row>
    <row r="39" spans="1:10" ht="22.35" customHeight="1">
      <c r="A39" s="510"/>
      <c r="B39" s="199" t="s">
        <v>2</v>
      </c>
      <c r="C39" s="222">
        <v>14270</v>
      </c>
      <c r="D39" s="20">
        <v>884</v>
      </c>
      <c r="E39" s="20">
        <v>1878</v>
      </c>
      <c r="F39" s="20">
        <v>729</v>
      </c>
      <c r="G39" s="20">
        <v>9117</v>
      </c>
      <c r="H39" s="20">
        <v>1527</v>
      </c>
      <c r="I39" s="20">
        <v>25</v>
      </c>
      <c r="J39" s="21">
        <v>110</v>
      </c>
    </row>
    <row r="40" spans="1:10" ht="22.35" customHeight="1">
      <c r="A40" s="510"/>
      <c r="B40" s="199" t="s">
        <v>34</v>
      </c>
      <c r="C40" s="222">
        <v>297547</v>
      </c>
      <c r="D40" s="20">
        <v>28093</v>
      </c>
      <c r="E40" s="20">
        <v>17167</v>
      </c>
      <c r="F40" s="20">
        <v>8020</v>
      </c>
      <c r="G40" s="20">
        <v>132860</v>
      </c>
      <c r="H40" s="20">
        <v>101420</v>
      </c>
      <c r="I40" s="20">
        <v>831</v>
      </c>
      <c r="J40" s="21">
        <v>9156</v>
      </c>
    </row>
    <row r="41" spans="1:10" ht="22.35" customHeight="1">
      <c r="A41" s="510">
        <v>2013</v>
      </c>
      <c r="B41" s="199" t="s">
        <v>4</v>
      </c>
      <c r="C41" s="222">
        <v>301719</v>
      </c>
      <c r="D41" s="20">
        <v>26750</v>
      </c>
      <c r="E41" s="20">
        <v>18765</v>
      </c>
      <c r="F41" s="20">
        <v>8703</v>
      </c>
      <c r="G41" s="20">
        <v>136180</v>
      </c>
      <c r="H41" s="20">
        <v>102731</v>
      </c>
      <c r="I41" s="20">
        <v>730</v>
      </c>
      <c r="J41" s="21">
        <v>7860</v>
      </c>
    </row>
    <row r="42" spans="1:10" ht="22.35" customHeight="1">
      <c r="A42" s="510"/>
      <c r="B42" s="199" t="s">
        <v>2</v>
      </c>
      <c r="C42" s="222">
        <v>13182</v>
      </c>
      <c r="D42" s="20">
        <v>806</v>
      </c>
      <c r="E42" s="20">
        <v>1768</v>
      </c>
      <c r="F42" s="20">
        <v>672</v>
      </c>
      <c r="G42" s="20">
        <v>8304</v>
      </c>
      <c r="H42" s="20">
        <v>1534</v>
      </c>
      <c r="I42" s="20">
        <v>18</v>
      </c>
      <c r="J42" s="21">
        <v>80</v>
      </c>
    </row>
    <row r="43" spans="1:10" ht="22.35" customHeight="1">
      <c r="A43" s="510"/>
      <c r="B43" s="199" t="s">
        <v>34</v>
      </c>
      <c r="C43" s="222">
        <v>288537</v>
      </c>
      <c r="D43" s="20">
        <v>25944</v>
      </c>
      <c r="E43" s="20">
        <v>16997</v>
      </c>
      <c r="F43" s="20">
        <v>8031</v>
      </c>
      <c r="G43" s="20">
        <v>127876</v>
      </c>
      <c r="H43" s="20">
        <v>101197</v>
      </c>
      <c r="I43" s="20">
        <v>712</v>
      </c>
      <c r="J43" s="21">
        <v>7780</v>
      </c>
    </row>
    <row r="44" spans="1:10" ht="22.35" customHeight="1">
      <c r="A44" s="510">
        <v>2012</v>
      </c>
      <c r="B44" s="199" t="s">
        <v>4</v>
      </c>
      <c r="C44" s="222">
        <v>284237</v>
      </c>
      <c r="D44" s="20">
        <v>23725</v>
      </c>
      <c r="E44" s="20">
        <v>18011</v>
      </c>
      <c r="F44" s="20">
        <v>8094</v>
      </c>
      <c r="G44" s="20">
        <v>126239</v>
      </c>
      <c r="H44" s="20">
        <v>101273</v>
      </c>
      <c r="I44" s="20">
        <v>614</v>
      </c>
      <c r="J44" s="21">
        <v>6281</v>
      </c>
    </row>
    <row r="45" spans="1:10" ht="22.35" customHeight="1">
      <c r="A45" s="510"/>
      <c r="B45" s="199" t="s">
        <v>2</v>
      </c>
      <c r="C45" s="222">
        <v>10496</v>
      </c>
      <c r="D45" s="20">
        <v>643</v>
      </c>
      <c r="E45" s="20">
        <v>1492</v>
      </c>
      <c r="F45" s="20">
        <v>556</v>
      </c>
      <c r="G45" s="20">
        <v>6255</v>
      </c>
      <c r="H45" s="20">
        <v>1475</v>
      </c>
      <c r="I45" s="20">
        <v>17</v>
      </c>
      <c r="J45" s="21">
        <v>58</v>
      </c>
    </row>
    <row r="46" spans="1:10" ht="22.35" customHeight="1">
      <c r="A46" s="510"/>
      <c r="B46" s="199" t="s">
        <v>34</v>
      </c>
      <c r="C46" s="222">
        <v>273741</v>
      </c>
      <c r="D46" s="20">
        <v>23082</v>
      </c>
      <c r="E46" s="20">
        <v>16519</v>
      </c>
      <c r="F46" s="20">
        <v>7538</v>
      </c>
      <c r="G46" s="20">
        <v>119984</v>
      </c>
      <c r="H46" s="20">
        <v>99798</v>
      </c>
      <c r="I46" s="20">
        <v>597</v>
      </c>
      <c r="J46" s="21">
        <v>6223</v>
      </c>
    </row>
    <row r="47" spans="1:10" ht="22.35" customHeight="1">
      <c r="A47" s="510">
        <v>2011</v>
      </c>
      <c r="B47" s="199" t="s">
        <v>4</v>
      </c>
      <c r="C47" s="222">
        <v>248635</v>
      </c>
      <c r="D47" s="20">
        <v>22229</v>
      </c>
      <c r="E47" s="20">
        <v>17491</v>
      </c>
      <c r="F47" s="20">
        <v>7724</v>
      </c>
      <c r="G47" s="20">
        <v>112779</v>
      </c>
      <c r="H47" s="20">
        <v>82911</v>
      </c>
      <c r="I47" s="20">
        <v>485</v>
      </c>
      <c r="J47" s="21">
        <v>5016</v>
      </c>
    </row>
    <row r="48" spans="1:10" ht="22.35" customHeight="1">
      <c r="A48" s="510"/>
      <c r="B48" s="199" t="s">
        <v>2</v>
      </c>
      <c r="C48" s="222">
        <v>8663</v>
      </c>
      <c r="D48" s="20">
        <v>501</v>
      </c>
      <c r="E48" s="20">
        <v>1364</v>
      </c>
      <c r="F48" s="20">
        <v>496</v>
      </c>
      <c r="G48" s="20">
        <v>5076</v>
      </c>
      <c r="H48" s="20">
        <v>1161</v>
      </c>
      <c r="I48" s="20">
        <v>14</v>
      </c>
      <c r="J48" s="21">
        <v>51</v>
      </c>
    </row>
    <row r="49" spans="1:10" ht="19.5" customHeight="1">
      <c r="A49" s="510"/>
      <c r="B49" s="199" t="s">
        <v>34</v>
      </c>
      <c r="C49" s="222">
        <v>239972</v>
      </c>
      <c r="D49" s="20">
        <v>21728</v>
      </c>
      <c r="E49" s="20">
        <v>16127</v>
      </c>
      <c r="F49" s="20">
        <v>7228</v>
      </c>
      <c r="G49" s="20">
        <v>107703</v>
      </c>
      <c r="H49" s="20">
        <v>81750</v>
      </c>
      <c r="I49" s="20">
        <v>471</v>
      </c>
      <c r="J49" s="21">
        <v>4965</v>
      </c>
    </row>
    <row r="50" spans="1:10" ht="19.5" customHeight="1">
      <c r="A50" s="510">
        <v>2010</v>
      </c>
      <c r="B50" s="511"/>
      <c r="C50" s="222">
        <v>229084</v>
      </c>
      <c r="D50" s="20">
        <v>20980</v>
      </c>
      <c r="E50" s="20">
        <v>17368</v>
      </c>
      <c r="F50" s="20">
        <v>7708</v>
      </c>
      <c r="G50" s="20">
        <v>104531</v>
      </c>
      <c r="H50" s="20">
        <v>73895</v>
      </c>
      <c r="I50" s="22">
        <v>398</v>
      </c>
      <c r="J50" s="21">
        <v>4204</v>
      </c>
    </row>
    <row r="51" spans="1:10">
      <c r="A51" s="510">
        <v>2009</v>
      </c>
      <c r="B51" s="511"/>
      <c r="C51" s="222">
        <v>206912</v>
      </c>
      <c r="D51" s="20">
        <v>19397</v>
      </c>
      <c r="E51" s="20">
        <v>17042</v>
      </c>
      <c r="F51" s="20">
        <v>7988</v>
      </c>
      <c r="G51" s="20">
        <v>95668</v>
      </c>
      <c r="H51" s="20">
        <v>62863</v>
      </c>
      <c r="I51" s="22">
        <v>348</v>
      </c>
      <c r="J51" s="21">
        <v>3606</v>
      </c>
    </row>
    <row r="52" spans="1:10">
      <c r="A52" s="510">
        <v>2008</v>
      </c>
      <c r="B52" s="511"/>
      <c r="C52" s="222">
        <v>175729</v>
      </c>
      <c r="D52" s="20">
        <v>17132</v>
      </c>
      <c r="E52" s="20">
        <v>16145</v>
      </c>
      <c r="F52" s="20">
        <v>7653</v>
      </c>
      <c r="G52" s="20">
        <v>84140</v>
      </c>
      <c r="H52" s="20">
        <v>47348</v>
      </c>
      <c r="I52" s="22">
        <v>298</v>
      </c>
      <c r="J52" s="21">
        <v>3013</v>
      </c>
    </row>
    <row r="53" spans="1:10">
      <c r="A53" s="510">
        <v>2007</v>
      </c>
      <c r="B53" s="511"/>
      <c r="C53" s="222">
        <v>169585</v>
      </c>
      <c r="D53" s="20">
        <v>15628</v>
      </c>
      <c r="E53" s="20">
        <v>16020</v>
      </c>
      <c r="F53" s="20">
        <v>7687</v>
      </c>
      <c r="G53" s="20">
        <v>83088</v>
      </c>
      <c r="H53" s="20">
        <v>44167</v>
      </c>
      <c r="I53" s="22">
        <v>345</v>
      </c>
      <c r="J53" s="21">
        <v>2650</v>
      </c>
    </row>
    <row r="54" spans="1:10">
      <c r="A54" s="510">
        <v>2006</v>
      </c>
      <c r="B54" s="511"/>
      <c r="C54" s="222">
        <v>156306</v>
      </c>
      <c r="D54" s="20">
        <v>14910</v>
      </c>
      <c r="E54" s="20">
        <v>16226</v>
      </c>
      <c r="F54" s="20">
        <v>8206</v>
      </c>
      <c r="G54" s="20">
        <v>78960</v>
      </c>
      <c r="H54" s="20">
        <v>35425</v>
      </c>
      <c r="I54" s="22">
        <v>252</v>
      </c>
      <c r="J54" s="21">
        <v>2327</v>
      </c>
    </row>
    <row r="55" spans="1:10">
      <c r="A55" s="510">
        <v>2005</v>
      </c>
      <c r="B55" s="511"/>
      <c r="C55" s="222">
        <v>136916</v>
      </c>
      <c r="D55" s="20">
        <v>13656</v>
      </c>
      <c r="E55" s="20">
        <v>15922</v>
      </c>
      <c r="F55" s="20">
        <v>7220</v>
      </c>
      <c r="G55" s="20">
        <v>70384</v>
      </c>
      <c r="H55" s="20">
        <v>27492</v>
      </c>
      <c r="I55" s="22">
        <v>267</v>
      </c>
      <c r="J55" s="21">
        <v>1975</v>
      </c>
    </row>
    <row r="56" spans="1:10">
      <c r="A56" s="510">
        <v>2004</v>
      </c>
      <c r="B56" s="511"/>
      <c r="C56" s="222">
        <v>125147</v>
      </c>
      <c r="D56" s="20">
        <v>13145</v>
      </c>
      <c r="E56" s="20">
        <v>16797</v>
      </c>
      <c r="F56" s="20">
        <v>6519</v>
      </c>
      <c r="G56" s="20">
        <v>63319</v>
      </c>
      <c r="H56" s="20">
        <v>23621</v>
      </c>
      <c r="I56" s="22" t="s">
        <v>48</v>
      </c>
      <c r="J56" s="21">
        <v>1746</v>
      </c>
    </row>
    <row r="57" spans="1:10">
      <c r="A57" s="510">
        <v>2003</v>
      </c>
      <c r="B57" s="511"/>
      <c r="C57" s="222">
        <v>125931</v>
      </c>
      <c r="D57" s="20">
        <v>14957</v>
      </c>
      <c r="E57" s="20">
        <v>24666</v>
      </c>
      <c r="F57" s="20">
        <v>5212</v>
      </c>
      <c r="G57" s="20">
        <v>59400</v>
      </c>
      <c r="H57" s="20">
        <v>19946</v>
      </c>
      <c r="I57" s="22" t="s">
        <v>48</v>
      </c>
      <c r="J57" s="21">
        <v>1750</v>
      </c>
    </row>
    <row r="58" spans="1:10">
      <c r="A58" s="510">
        <v>2002</v>
      </c>
      <c r="B58" s="511"/>
      <c r="C58" s="222">
        <v>117572</v>
      </c>
      <c r="D58" s="20">
        <v>15180</v>
      </c>
      <c r="E58" s="20">
        <v>25866</v>
      </c>
      <c r="F58" s="20">
        <v>3103</v>
      </c>
      <c r="G58" s="20">
        <v>53982</v>
      </c>
      <c r="H58" s="20">
        <v>17896</v>
      </c>
      <c r="I58" s="22" t="s">
        <v>48</v>
      </c>
      <c r="J58" s="21">
        <v>1545</v>
      </c>
    </row>
    <row r="59" spans="1:10" ht="17.25" thickBot="1">
      <c r="A59" s="512">
        <v>2001</v>
      </c>
      <c r="B59" s="513"/>
      <c r="C59" s="224">
        <v>103924</v>
      </c>
      <c r="D59" s="23">
        <v>14500</v>
      </c>
      <c r="E59" s="23">
        <v>23155</v>
      </c>
      <c r="F59" s="23">
        <v>2147</v>
      </c>
      <c r="G59" s="23">
        <v>49065</v>
      </c>
      <c r="H59" s="23">
        <v>13675</v>
      </c>
      <c r="I59" s="24" t="s">
        <v>48</v>
      </c>
      <c r="J59" s="25">
        <v>1382</v>
      </c>
    </row>
    <row r="62" spans="1:10">
      <c r="A62" s="200" t="s">
        <v>37</v>
      </c>
    </row>
    <row r="63" spans="1:10">
      <c r="A63" s="200" t="s">
        <v>50</v>
      </c>
    </row>
  </sheetData>
  <mergeCells count="27">
    <mergeCell ref="A57:B57"/>
    <mergeCell ref="A58:B58"/>
    <mergeCell ref="A59:B59"/>
    <mergeCell ref="A54:B54"/>
    <mergeCell ref="A55:B55"/>
    <mergeCell ref="A56:B56"/>
    <mergeCell ref="A52:B52"/>
    <mergeCell ref="A53:B53"/>
    <mergeCell ref="A51:B51"/>
    <mergeCell ref="A50:B50"/>
    <mergeCell ref="A47:A49"/>
    <mergeCell ref="A41:A43"/>
    <mergeCell ref="A44:A46"/>
    <mergeCell ref="A38:A40"/>
    <mergeCell ref="A1:J1"/>
    <mergeCell ref="A4:B4"/>
    <mergeCell ref="A29:A31"/>
    <mergeCell ref="A32:A34"/>
    <mergeCell ref="A35:A37"/>
    <mergeCell ref="A26:A28"/>
    <mergeCell ref="A23:A25"/>
    <mergeCell ref="A20:A22"/>
    <mergeCell ref="A14:A16"/>
    <mergeCell ref="A17:A19"/>
    <mergeCell ref="A5:A7"/>
    <mergeCell ref="A11:A13"/>
    <mergeCell ref="A8:A10"/>
  </mergeCells>
  <phoneticPr fontId="20" type="noConversion"/>
  <pageMargins left="0.57999999999999996" right="0.38" top="0.75" bottom="0.75" header="0.3" footer="0.3"/>
  <pageSetup paperSize="9" scale="85" orientation="portrait" horizontalDpi="200" verticalDpi="2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K6676"/>
  <sheetViews>
    <sheetView zoomScale="85" zoomScaleNormal="85" workbookViewId="0">
      <selection sqref="A1:K1"/>
    </sheetView>
  </sheetViews>
  <sheetFormatPr defaultRowHeight="16.5"/>
  <cols>
    <col min="1" max="1" width="9" style="12"/>
    <col min="2" max="2" width="12.5" style="63" customWidth="1"/>
    <col min="3" max="3" width="5.625" style="12" customWidth="1"/>
    <col min="4" max="11" width="10.625" style="12" customWidth="1"/>
    <col min="12" max="16384" width="9" style="12"/>
  </cols>
  <sheetData>
    <row r="1" spans="1:11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s="73" customFormat="1" ht="16.5" customHeight="1">
      <c r="A2" s="181" t="s">
        <v>1208</v>
      </c>
      <c r="B2" s="146"/>
      <c r="C2" s="60"/>
      <c r="D2" s="113"/>
      <c r="E2" s="113"/>
      <c r="F2" s="113"/>
      <c r="G2" s="113"/>
      <c r="H2" s="113"/>
      <c r="I2" s="113"/>
      <c r="J2" s="113"/>
      <c r="K2" s="113"/>
    </row>
    <row r="3" spans="1:11" ht="17.25" thickBot="1">
      <c r="A3" s="142"/>
      <c r="B3" s="146"/>
      <c r="D3" s="97"/>
      <c r="E3" s="97"/>
      <c r="F3" s="112"/>
      <c r="G3" s="112"/>
      <c r="H3" s="11" t="s">
        <v>1354</v>
      </c>
      <c r="I3" s="112"/>
      <c r="J3" s="98"/>
      <c r="K3" s="98" t="s">
        <v>1207</v>
      </c>
    </row>
    <row r="4" spans="1:11" s="115" customFormat="1" ht="22.35" customHeight="1" thickBot="1">
      <c r="A4" s="728" t="s">
        <v>823</v>
      </c>
      <c r="B4" s="729"/>
      <c r="C4" s="730" t="s">
        <v>1206</v>
      </c>
      <c r="D4" s="730" t="s">
        <v>4</v>
      </c>
      <c r="E4" s="446" t="s">
        <v>948</v>
      </c>
      <c r="F4" s="446" t="s">
        <v>906</v>
      </c>
      <c r="G4" s="446" t="s">
        <v>907</v>
      </c>
      <c r="H4" s="446" t="s">
        <v>1174</v>
      </c>
      <c r="I4" s="446" t="s">
        <v>944</v>
      </c>
      <c r="J4" s="446" t="s">
        <v>894</v>
      </c>
      <c r="K4" s="447" t="s">
        <v>895</v>
      </c>
    </row>
    <row r="5" spans="1:11" ht="22.35" customHeight="1">
      <c r="A5" s="599" t="s">
        <v>294</v>
      </c>
      <c r="B5" s="612" t="s">
        <v>816</v>
      </c>
      <c r="C5" s="364" t="s">
        <v>2</v>
      </c>
      <c r="D5" s="365">
        <v>8676</v>
      </c>
      <c r="E5" s="365">
        <v>599</v>
      </c>
      <c r="F5" s="365">
        <v>951</v>
      </c>
      <c r="G5" s="365">
        <v>76</v>
      </c>
      <c r="H5" s="365">
        <v>8</v>
      </c>
      <c r="I5" s="365">
        <v>25</v>
      </c>
      <c r="J5" s="365">
        <v>91</v>
      </c>
      <c r="K5" s="366">
        <v>6926</v>
      </c>
    </row>
    <row r="6" spans="1:11" ht="22.35" customHeight="1">
      <c r="A6" s="600"/>
      <c r="B6" s="554"/>
      <c r="C6" s="276" t="s">
        <v>34</v>
      </c>
      <c r="D6" s="277">
        <v>282831</v>
      </c>
      <c r="E6" s="277">
        <v>25342</v>
      </c>
      <c r="F6" s="277">
        <v>220002</v>
      </c>
      <c r="G6" s="277">
        <v>1148</v>
      </c>
      <c r="H6" s="277">
        <v>831</v>
      </c>
      <c r="I6" s="277">
        <v>679</v>
      </c>
      <c r="J6" s="277">
        <v>25605</v>
      </c>
      <c r="K6" s="367">
        <v>9224</v>
      </c>
    </row>
    <row r="7" spans="1:11" ht="22.35" customHeight="1">
      <c r="A7" s="600"/>
      <c r="B7" s="554" t="s">
        <v>295</v>
      </c>
      <c r="C7" s="276" t="s">
        <v>2</v>
      </c>
      <c r="D7" s="277">
        <v>1410</v>
      </c>
      <c r="E7" s="277">
        <v>61</v>
      </c>
      <c r="F7" s="277">
        <v>191</v>
      </c>
      <c r="G7" s="277">
        <v>30</v>
      </c>
      <c r="H7" s="277">
        <v>0</v>
      </c>
      <c r="I7" s="277">
        <v>1</v>
      </c>
      <c r="J7" s="277">
        <v>7</v>
      </c>
      <c r="K7" s="367">
        <v>1120</v>
      </c>
    </row>
    <row r="8" spans="1:11" ht="22.35" customHeight="1">
      <c r="A8" s="600"/>
      <c r="B8" s="554"/>
      <c r="C8" s="276" t="s">
        <v>34</v>
      </c>
      <c r="D8" s="277">
        <v>91265</v>
      </c>
      <c r="E8" s="277">
        <v>6648</v>
      </c>
      <c r="F8" s="277">
        <v>72881</v>
      </c>
      <c r="G8" s="277">
        <v>591</v>
      </c>
      <c r="H8" s="277">
        <v>155</v>
      </c>
      <c r="I8" s="277">
        <v>182</v>
      </c>
      <c r="J8" s="277">
        <v>7994</v>
      </c>
      <c r="K8" s="367">
        <v>2814</v>
      </c>
    </row>
    <row r="9" spans="1:11" ht="22.35" customHeight="1">
      <c r="A9" s="600"/>
      <c r="B9" s="554" t="s">
        <v>296</v>
      </c>
      <c r="C9" s="276" t="s">
        <v>2</v>
      </c>
      <c r="D9" s="277">
        <v>1388</v>
      </c>
      <c r="E9" s="277">
        <v>172</v>
      </c>
      <c r="F9" s="277">
        <v>121</v>
      </c>
      <c r="G9" s="277">
        <v>35</v>
      </c>
      <c r="H9" s="277">
        <v>2</v>
      </c>
      <c r="I9" s="277">
        <v>5</v>
      </c>
      <c r="J9" s="277">
        <v>7</v>
      </c>
      <c r="K9" s="367">
        <v>1046</v>
      </c>
    </row>
    <row r="10" spans="1:11" ht="22.35" customHeight="1">
      <c r="A10" s="600"/>
      <c r="B10" s="554"/>
      <c r="C10" s="276" t="s">
        <v>34</v>
      </c>
      <c r="D10" s="277">
        <v>13005</v>
      </c>
      <c r="E10" s="277">
        <v>933</v>
      </c>
      <c r="F10" s="277">
        <v>9665</v>
      </c>
      <c r="G10" s="277">
        <v>394</v>
      </c>
      <c r="H10" s="277">
        <v>35</v>
      </c>
      <c r="I10" s="277">
        <v>26</v>
      </c>
      <c r="J10" s="277">
        <v>1263</v>
      </c>
      <c r="K10" s="367">
        <v>689</v>
      </c>
    </row>
    <row r="11" spans="1:11" ht="22.35" customHeight="1">
      <c r="A11" s="600"/>
      <c r="B11" s="554" t="s">
        <v>297</v>
      </c>
      <c r="C11" s="276" t="s">
        <v>2</v>
      </c>
      <c r="D11" s="277">
        <v>410</v>
      </c>
      <c r="E11" s="277">
        <v>13</v>
      </c>
      <c r="F11" s="277">
        <v>22</v>
      </c>
      <c r="G11" s="277">
        <v>2</v>
      </c>
      <c r="H11" s="277">
        <v>0</v>
      </c>
      <c r="I11" s="277">
        <v>1</v>
      </c>
      <c r="J11" s="277">
        <v>6</v>
      </c>
      <c r="K11" s="367">
        <v>366</v>
      </c>
    </row>
    <row r="12" spans="1:11" ht="22.35" customHeight="1">
      <c r="A12" s="600"/>
      <c r="B12" s="554"/>
      <c r="C12" s="276" t="s">
        <v>34</v>
      </c>
      <c r="D12" s="277">
        <v>5340</v>
      </c>
      <c r="E12" s="277">
        <v>462</v>
      </c>
      <c r="F12" s="277">
        <v>3975</v>
      </c>
      <c r="G12" s="277">
        <v>47</v>
      </c>
      <c r="H12" s="277">
        <v>31</v>
      </c>
      <c r="I12" s="277">
        <v>34</v>
      </c>
      <c r="J12" s="277">
        <v>544</v>
      </c>
      <c r="K12" s="367">
        <v>247</v>
      </c>
    </row>
    <row r="13" spans="1:11" ht="22.35" customHeight="1">
      <c r="A13" s="600"/>
      <c r="B13" s="554" t="s">
        <v>298</v>
      </c>
      <c r="C13" s="276" t="s">
        <v>2</v>
      </c>
      <c r="D13" s="277">
        <v>4620</v>
      </c>
      <c r="E13" s="277">
        <v>293</v>
      </c>
      <c r="F13" s="277">
        <v>350</v>
      </c>
      <c r="G13" s="277">
        <v>6</v>
      </c>
      <c r="H13" s="277">
        <v>5</v>
      </c>
      <c r="I13" s="277">
        <v>18</v>
      </c>
      <c r="J13" s="277">
        <v>43</v>
      </c>
      <c r="K13" s="367">
        <v>3905</v>
      </c>
    </row>
    <row r="14" spans="1:11" ht="22.35" customHeight="1">
      <c r="A14" s="600"/>
      <c r="B14" s="554"/>
      <c r="C14" s="276" t="s">
        <v>34</v>
      </c>
      <c r="D14" s="277">
        <v>92566</v>
      </c>
      <c r="E14" s="277">
        <v>7314</v>
      </c>
      <c r="F14" s="277">
        <v>74561</v>
      </c>
      <c r="G14" s="277">
        <v>109</v>
      </c>
      <c r="H14" s="277">
        <v>378</v>
      </c>
      <c r="I14" s="277">
        <v>211</v>
      </c>
      <c r="J14" s="277">
        <v>7634</v>
      </c>
      <c r="K14" s="367">
        <v>2359</v>
      </c>
    </row>
    <row r="15" spans="1:11" ht="22.35" customHeight="1">
      <c r="A15" s="600"/>
      <c r="B15" s="554" t="s">
        <v>299</v>
      </c>
      <c r="C15" s="276" t="s">
        <v>2</v>
      </c>
      <c r="D15" s="277">
        <v>595</v>
      </c>
      <c r="E15" s="277">
        <v>56</v>
      </c>
      <c r="F15" s="277">
        <v>129</v>
      </c>
      <c r="G15" s="277">
        <v>0</v>
      </c>
      <c r="H15" s="277">
        <v>0</v>
      </c>
      <c r="I15" s="277">
        <v>0</v>
      </c>
      <c r="J15" s="277">
        <v>20</v>
      </c>
      <c r="K15" s="367">
        <v>390</v>
      </c>
    </row>
    <row r="16" spans="1:11" ht="22.35" customHeight="1">
      <c r="A16" s="600"/>
      <c r="B16" s="554"/>
      <c r="C16" s="276" t="s">
        <v>34</v>
      </c>
      <c r="D16" s="277">
        <v>57759</v>
      </c>
      <c r="E16" s="277">
        <v>8585</v>
      </c>
      <c r="F16" s="277">
        <v>41539</v>
      </c>
      <c r="G16" s="277">
        <v>0</v>
      </c>
      <c r="H16" s="277">
        <v>0</v>
      </c>
      <c r="I16" s="277">
        <v>0</v>
      </c>
      <c r="J16" s="277">
        <v>5753</v>
      </c>
      <c r="K16" s="367">
        <v>1882</v>
      </c>
    </row>
    <row r="17" spans="1:11" ht="22.35" customHeight="1">
      <c r="A17" s="600"/>
      <c r="B17" s="554" t="s">
        <v>300</v>
      </c>
      <c r="C17" s="276" t="s">
        <v>2</v>
      </c>
      <c r="D17" s="277">
        <v>19</v>
      </c>
      <c r="E17" s="277">
        <v>2</v>
      </c>
      <c r="F17" s="277">
        <v>5</v>
      </c>
      <c r="G17" s="277">
        <v>0</v>
      </c>
      <c r="H17" s="277">
        <v>0</v>
      </c>
      <c r="I17" s="277">
        <v>0</v>
      </c>
      <c r="J17" s="277">
        <v>0</v>
      </c>
      <c r="K17" s="367">
        <v>12</v>
      </c>
    </row>
    <row r="18" spans="1:11" ht="22.35" customHeight="1">
      <c r="A18" s="600"/>
      <c r="B18" s="554"/>
      <c r="C18" s="276" t="s">
        <v>34</v>
      </c>
      <c r="D18" s="277">
        <v>843</v>
      </c>
      <c r="E18" s="277">
        <v>111</v>
      </c>
      <c r="F18" s="277">
        <v>582</v>
      </c>
      <c r="G18" s="277">
        <v>2</v>
      </c>
      <c r="H18" s="277">
        <v>0</v>
      </c>
      <c r="I18" s="277">
        <v>0</v>
      </c>
      <c r="J18" s="277">
        <v>114</v>
      </c>
      <c r="K18" s="367">
        <v>34</v>
      </c>
    </row>
    <row r="19" spans="1:11" ht="22.35" customHeight="1">
      <c r="A19" s="600"/>
      <c r="B19" s="554" t="s">
        <v>301</v>
      </c>
      <c r="C19" s="276" t="s">
        <v>2</v>
      </c>
      <c r="D19" s="277">
        <v>234</v>
      </c>
      <c r="E19" s="277">
        <v>2</v>
      </c>
      <c r="F19" s="277">
        <v>133</v>
      </c>
      <c r="G19" s="277">
        <v>3</v>
      </c>
      <c r="H19" s="277">
        <v>1</v>
      </c>
      <c r="I19" s="277">
        <v>0</v>
      </c>
      <c r="J19" s="277">
        <v>8</v>
      </c>
      <c r="K19" s="367">
        <v>87</v>
      </c>
    </row>
    <row r="20" spans="1:11" ht="22.35" customHeight="1" thickBot="1">
      <c r="A20" s="601"/>
      <c r="B20" s="613"/>
      <c r="C20" s="368" t="s">
        <v>34</v>
      </c>
      <c r="D20" s="271">
        <v>22053</v>
      </c>
      <c r="E20" s="271">
        <v>1289</v>
      </c>
      <c r="F20" s="271">
        <v>16799</v>
      </c>
      <c r="G20" s="271">
        <v>5</v>
      </c>
      <c r="H20" s="271">
        <v>232</v>
      </c>
      <c r="I20" s="271">
        <v>226</v>
      </c>
      <c r="J20" s="271">
        <v>2303</v>
      </c>
      <c r="K20" s="272">
        <v>1199</v>
      </c>
    </row>
    <row r="21" spans="1:11" ht="22.35" customHeight="1">
      <c r="A21" s="555" t="s">
        <v>804</v>
      </c>
      <c r="B21" s="599" t="s">
        <v>816</v>
      </c>
      <c r="C21" s="364" t="s">
        <v>2</v>
      </c>
      <c r="D21" s="365">
        <v>2523</v>
      </c>
      <c r="E21" s="365">
        <v>165</v>
      </c>
      <c r="F21" s="365">
        <v>355</v>
      </c>
      <c r="G21" s="365">
        <v>31</v>
      </c>
      <c r="H21" s="365">
        <v>2</v>
      </c>
      <c r="I21" s="365">
        <v>8</v>
      </c>
      <c r="J21" s="365">
        <v>25</v>
      </c>
      <c r="K21" s="366">
        <v>1937</v>
      </c>
    </row>
    <row r="22" spans="1:11" ht="22.35" customHeight="1" thickBot="1">
      <c r="A22" s="553"/>
      <c r="B22" s="601"/>
      <c r="C22" s="368" t="s">
        <v>34</v>
      </c>
      <c r="D22" s="271">
        <v>107940</v>
      </c>
      <c r="E22" s="271">
        <v>9367</v>
      </c>
      <c r="F22" s="271">
        <v>84324</v>
      </c>
      <c r="G22" s="271">
        <v>522</v>
      </c>
      <c r="H22" s="271">
        <v>285</v>
      </c>
      <c r="I22" s="271">
        <v>239</v>
      </c>
      <c r="J22" s="271">
        <v>8990</v>
      </c>
      <c r="K22" s="272">
        <v>4213</v>
      </c>
    </row>
    <row r="23" spans="1:11" ht="22.35" customHeight="1">
      <c r="A23" s="554"/>
      <c r="B23" s="727" t="s">
        <v>295</v>
      </c>
      <c r="C23" s="273" t="s">
        <v>2</v>
      </c>
      <c r="D23" s="287">
        <v>436</v>
      </c>
      <c r="E23" s="287">
        <v>24</v>
      </c>
      <c r="F23" s="287">
        <v>94</v>
      </c>
      <c r="G23" s="287">
        <v>16</v>
      </c>
      <c r="H23" s="287">
        <v>0</v>
      </c>
      <c r="I23" s="287">
        <v>0</v>
      </c>
      <c r="J23" s="287">
        <v>4</v>
      </c>
      <c r="K23" s="287">
        <v>298</v>
      </c>
    </row>
    <row r="24" spans="1:11" ht="22.35" customHeight="1">
      <c r="A24" s="554"/>
      <c r="B24" s="554"/>
      <c r="C24" s="276" t="s">
        <v>34</v>
      </c>
      <c r="D24" s="275">
        <v>43682</v>
      </c>
      <c r="E24" s="275">
        <v>3198</v>
      </c>
      <c r="F24" s="275">
        <v>34752</v>
      </c>
      <c r="G24" s="275">
        <v>298</v>
      </c>
      <c r="H24" s="275">
        <v>58</v>
      </c>
      <c r="I24" s="275">
        <v>78</v>
      </c>
      <c r="J24" s="275">
        <v>3693</v>
      </c>
      <c r="K24" s="275">
        <v>1605</v>
      </c>
    </row>
    <row r="25" spans="1:11" ht="22.35" customHeight="1">
      <c r="A25" s="554"/>
      <c r="B25" s="554" t="s">
        <v>296</v>
      </c>
      <c r="C25" s="276" t="s">
        <v>2</v>
      </c>
      <c r="D25" s="275">
        <v>338</v>
      </c>
      <c r="E25" s="275">
        <v>35</v>
      </c>
      <c r="F25" s="275">
        <v>41</v>
      </c>
      <c r="G25" s="275">
        <v>11</v>
      </c>
      <c r="H25" s="275">
        <v>0</v>
      </c>
      <c r="I25" s="275">
        <v>0</v>
      </c>
      <c r="J25" s="275">
        <v>0</v>
      </c>
      <c r="K25" s="275">
        <v>251</v>
      </c>
    </row>
    <row r="26" spans="1:11" ht="22.35" customHeight="1">
      <c r="A26" s="554"/>
      <c r="B26" s="554"/>
      <c r="C26" s="276" t="s">
        <v>34</v>
      </c>
      <c r="D26" s="275">
        <v>3937</v>
      </c>
      <c r="E26" s="275">
        <v>242</v>
      </c>
      <c r="F26" s="275">
        <v>3018</v>
      </c>
      <c r="G26" s="275">
        <v>141</v>
      </c>
      <c r="H26" s="275">
        <v>14</v>
      </c>
      <c r="I26" s="275">
        <v>8</v>
      </c>
      <c r="J26" s="275">
        <v>341</v>
      </c>
      <c r="K26" s="275">
        <v>173</v>
      </c>
    </row>
    <row r="27" spans="1:11" ht="22.35" customHeight="1">
      <c r="A27" s="554"/>
      <c r="B27" s="554" t="s">
        <v>297</v>
      </c>
      <c r="C27" s="276" t="s">
        <v>2</v>
      </c>
      <c r="D27" s="275">
        <v>93</v>
      </c>
      <c r="E27" s="275">
        <v>2</v>
      </c>
      <c r="F27" s="275">
        <v>13</v>
      </c>
      <c r="G27" s="275">
        <v>1</v>
      </c>
      <c r="H27" s="275">
        <v>0</v>
      </c>
      <c r="I27" s="275">
        <v>1</v>
      </c>
      <c r="J27" s="275">
        <v>1</v>
      </c>
      <c r="K27" s="275">
        <v>75</v>
      </c>
    </row>
    <row r="28" spans="1:11" ht="22.35" customHeight="1">
      <c r="A28" s="554"/>
      <c r="B28" s="554"/>
      <c r="C28" s="276" t="s">
        <v>34</v>
      </c>
      <c r="D28" s="275">
        <v>1682</v>
      </c>
      <c r="E28" s="275">
        <v>125</v>
      </c>
      <c r="F28" s="275">
        <v>1260</v>
      </c>
      <c r="G28" s="275">
        <v>39</v>
      </c>
      <c r="H28" s="275">
        <v>10</v>
      </c>
      <c r="I28" s="275">
        <v>11</v>
      </c>
      <c r="J28" s="275">
        <v>136</v>
      </c>
      <c r="K28" s="275">
        <v>101</v>
      </c>
    </row>
    <row r="29" spans="1:11" ht="22.35" customHeight="1">
      <c r="A29" s="554"/>
      <c r="B29" s="554" t="s">
        <v>298</v>
      </c>
      <c r="C29" s="276" t="s">
        <v>2</v>
      </c>
      <c r="D29" s="275">
        <v>1424</v>
      </c>
      <c r="E29" s="275">
        <v>79</v>
      </c>
      <c r="F29" s="275">
        <v>116</v>
      </c>
      <c r="G29" s="275">
        <v>3</v>
      </c>
      <c r="H29" s="275">
        <v>1</v>
      </c>
      <c r="I29" s="275">
        <v>7</v>
      </c>
      <c r="J29" s="275">
        <v>11</v>
      </c>
      <c r="K29" s="275">
        <v>1207</v>
      </c>
    </row>
    <row r="30" spans="1:11" ht="22.35" customHeight="1">
      <c r="A30" s="554"/>
      <c r="B30" s="554"/>
      <c r="C30" s="276" t="s">
        <v>34</v>
      </c>
      <c r="D30" s="275">
        <v>29844</v>
      </c>
      <c r="E30" s="275">
        <v>2341</v>
      </c>
      <c r="F30" s="275">
        <v>24194</v>
      </c>
      <c r="G30" s="275">
        <v>43</v>
      </c>
      <c r="H30" s="275">
        <v>102</v>
      </c>
      <c r="I30" s="275">
        <v>58</v>
      </c>
      <c r="J30" s="275">
        <v>2281</v>
      </c>
      <c r="K30" s="275">
        <v>825</v>
      </c>
    </row>
    <row r="31" spans="1:11" ht="22.35" customHeight="1">
      <c r="A31" s="554"/>
      <c r="B31" s="554" t="s">
        <v>299</v>
      </c>
      <c r="C31" s="276" t="s">
        <v>2</v>
      </c>
      <c r="D31" s="275">
        <v>152</v>
      </c>
      <c r="E31" s="275">
        <v>23</v>
      </c>
      <c r="F31" s="275">
        <v>43</v>
      </c>
      <c r="G31" s="275">
        <v>0</v>
      </c>
      <c r="H31" s="275">
        <v>0</v>
      </c>
      <c r="I31" s="275">
        <v>0</v>
      </c>
      <c r="J31" s="275">
        <v>8</v>
      </c>
      <c r="K31" s="275">
        <v>78</v>
      </c>
    </row>
    <row r="32" spans="1:11" ht="22.35" customHeight="1">
      <c r="A32" s="554"/>
      <c r="B32" s="554"/>
      <c r="C32" s="276" t="s">
        <v>34</v>
      </c>
      <c r="D32" s="275">
        <v>18819</v>
      </c>
      <c r="E32" s="275">
        <v>2834</v>
      </c>
      <c r="F32" s="275">
        <v>13557</v>
      </c>
      <c r="G32" s="275">
        <v>0</v>
      </c>
      <c r="H32" s="275">
        <v>0</v>
      </c>
      <c r="I32" s="275">
        <v>0</v>
      </c>
      <c r="J32" s="275">
        <v>1472</v>
      </c>
      <c r="K32" s="275">
        <v>956</v>
      </c>
    </row>
    <row r="33" spans="1:11" ht="22.35" customHeight="1">
      <c r="A33" s="554"/>
      <c r="B33" s="554" t="s">
        <v>300</v>
      </c>
      <c r="C33" s="276" t="s">
        <v>2</v>
      </c>
      <c r="D33" s="275">
        <v>4</v>
      </c>
      <c r="E33" s="275">
        <v>0</v>
      </c>
      <c r="F33" s="275">
        <v>1</v>
      </c>
      <c r="G33" s="275">
        <v>0</v>
      </c>
      <c r="H33" s="275">
        <v>0</v>
      </c>
      <c r="I33" s="275">
        <v>0</v>
      </c>
      <c r="J33" s="275">
        <v>0</v>
      </c>
      <c r="K33" s="275">
        <v>3</v>
      </c>
    </row>
    <row r="34" spans="1:11" ht="22.35" customHeight="1">
      <c r="A34" s="554"/>
      <c r="B34" s="554"/>
      <c r="C34" s="276" t="s">
        <v>34</v>
      </c>
      <c r="D34" s="275">
        <v>334</v>
      </c>
      <c r="E34" s="275">
        <v>43</v>
      </c>
      <c r="F34" s="275">
        <v>233</v>
      </c>
      <c r="G34" s="275">
        <v>0</v>
      </c>
      <c r="H34" s="275">
        <v>0</v>
      </c>
      <c r="I34" s="275">
        <v>0</v>
      </c>
      <c r="J34" s="275">
        <v>37</v>
      </c>
      <c r="K34" s="275">
        <v>21</v>
      </c>
    </row>
    <row r="35" spans="1:11" ht="22.35" customHeight="1">
      <c r="A35" s="554"/>
      <c r="B35" s="554" t="s">
        <v>301</v>
      </c>
      <c r="C35" s="276" t="s">
        <v>2</v>
      </c>
      <c r="D35" s="275">
        <v>76</v>
      </c>
      <c r="E35" s="275">
        <v>2</v>
      </c>
      <c r="F35" s="275">
        <v>47</v>
      </c>
      <c r="G35" s="275">
        <v>0</v>
      </c>
      <c r="H35" s="275">
        <v>1</v>
      </c>
      <c r="I35" s="275">
        <v>0</v>
      </c>
      <c r="J35" s="275">
        <v>1</v>
      </c>
      <c r="K35" s="275">
        <v>25</v>
      </c>
    </row>
    <row r="36" spans="1:11" ht="22.35" customHeight="1" thickBot="1">
      <c r="A36" s="554"/>
      <c r="B36" s="602"/>
      <c r="C36" s="362" t="s">
        <v>34</v>
      </c>
      <c r="D36" s="285">
        <v>9642</v>
      </c>
      <c r="E36" s="285">
        <v>584</v>
      </c>
      <c r="F36" s="285">
        <v>7310</v>
      </c>
      <c r="G36" s="285">
        <v>1</v>
      </c>
      <c r="H36" s="285">
        <v>101</v>
      </c>
      <c r="I36" s="285">
        <v>84</v>
      </c>
      <c r="J36" s="285">
        <v>1030</v>
      </c>
      <c r="K36" s="285">
        <v>532</v>
      </c>
    </row>
    <row r="37" spans="1:11" ht="22.35" customHeight="1">
      <c r="A37" s="553" t="s">
        <v>805</v>
      </c>
      <c r="B37" s="599" t="s">
        <v>816</v>
      </c>
      <c r="C37" s="364" t="s">
        <v>2</v>
      </c>
      <c r="D37" s="365">
        <v>2893</v>
      </c>
      <c r="E37" s="365">
        <v>196</v>
      </c>
      <c r="F37" s="365">
        <v>322</v>
      </c>
      <c r="G37" s="365">
        <v>22</v>
      </c>
      <c r="H37" s="365">
        <v>3</v>
      </c>
      <c r="I37" s="365">
        <v>6</v>
      </c>
      <c r="J37" s="365">
        <v>31</v>
      </c>
      <c r="K37" s="366">
        <v>2313</v>
      </c>
    </row>
    <row r="38" spans="1:11" ht="22.35" customHeight="1" thickBot="1">
      <c r="A38" s="553"/>
      <c r="B38" s="601"/>
      <c r="C38" s="368" t="s">
        <v>34</v>
      </c>
      <c r="D38" s="271">
        <v>119217</v>
      </c>
      <c r="E38" s="271">
        <v>10943</v>
      </c>
      <c r="F38" s="271">
        <v>93233</v>
      </c>
      <c r="G38" s="271">
        <v>355</v>
      </c>
      <c r="H38" s="271">
        <v>336</v>
      </c>
      <c r="I38" s="271">
        <v>294</v>
      </c>
      <c r="J38" s="271">
        <v>11175</v>
      </c>
      <c r="K38" s="272">
        <v>2881</v>
      </c>
    </row>
    <row r="39" spans="1:11" ht="22.35" customHeight="1">
      <c r="A39" s="554"/>
      <c r="B39" s="727" t="s">
        <v>295</v>
      </c>
      <c r="C39" s="273" t="s">
        <v>2</v>
      </c>
      <c r="D39" s="287">
        <v>386</v>
      </c>
      <c r="E39" s="287">
        <v>15</v>
      </c>
      <c r="F39" s="287">
        <v>75</v>
      </c>
      <c r="G39" s="287">
        <v>7</v>
      </c>
      <c r="H39" s="287">
        <v>0</v>
      </c>
      <c r="I39" s="287">
        <v>1</v>
      </c>
      <c r="J39" s="287">
        <v>1</v>
      </c>
      <c r="K39" s="287">
        <v>287</v>
      </c>
    </row>
    <row r="40" spans="1:11" ht="22.35" customHeight="1">
      <c r="A40" s="554"/>
      <c r="B40" s="554"/>
      <c r="C40" s="276" t="s">
        <v>34</v>
      </c>
      <c r="D40" s="275">
        <v>32841</v>
      </c>
      <c r="E40" s="275">
        <v>2241</v>
      </c>
      <c r="F40" s="275">
        <v>26613</v>
      </c>
      <c r="G40" s="275">
        <v>215</v>
      </c>
      <c r="H40" s="275">
        <v>77</v>
      </c>
      <c r="I40" s="275">
        <v>87</v>
      </c>
      <c r="J40" s="275">
        <v>2905</v>
      </c>
      <c r="K40" s="275">
        <v>703</v>
      </c>
    </row>
    <row r="41" spans="1:11" ht="22.35" customHeight="1">
      <c r="A41" s="554"/>
      <c r="B41" s="554" t="s">
        <v>296</v>
      </c>
      <c r="C41" s="276" t="s">
        <v>2</v>
      </c>
      <c r="D41" s="275">
        <v>270</v>
      </c>
      <c r="E41" s="275">
        <v>35</v>
      </c>
      <c r="F41" s="275">
        <v>13</v>
      </c>
      <c r="G41" s="275">
        <v>10</v>
      </c>
      <c r="H41" s="275">
        <v>0</v>
      </c>
      <c r="I41" s="275">
        <v>1</v>
      </c>
      <c r="J41" s="275">
        <v>0</v>
      </c>
      <c r="K41" s="275">
        <v>211</v>
      </c>
    </row>
    <row r="42" spans="1:11" ht="22.35" customHeight="1">
      <c r="A42" s="554"/>
      <c r="B42" s="554"/>
      <c r="C42" s="276" t="s">
        <v>34</v>
      </c>
      <c r="D42" s="275">
        <v>2673</v>
      </c>
      <c r="E42" s="275">
        <v>183</v>
      </c>
      <c r="F42" s="275">
        <v>1981</v>
      </c>
      <c r="G42" s="275">
        <v>90</v>
      </c>
      <c r="H42" s="275">
        <v>7</v>
      </c>
      <c r="I42" s="275">
        <v>8</v>
      </c>
      <c r="J42" s="275">
        <v>241</v>
      </c>
      <c r="K42" s="275">
        <v>163</v>
      </c>
    </row>
    <row r="43" spans="1:11" ht="22.35" customHeight="1">
      <c r="A43" s="554"/>
      <c r="B43" s="554" t="s">
        <v>297</v>
      </c>
      <c r="C43" s="276" t="s">
        <v>2</v>
      </c>
      <c r="D43" s="275">
        <v>93</v>
      </c>
      <c r="E43" s="275">
        <v>1</v>
      </c>
      <c r="F43" s="275">
        <v>2</v>
      </c>
      <c r="G43" s="275">
        <v>1</v>
      </c>
      <c r="H43" s="275">
        <v>0</v>
      </c>
      <c r="I43" s="275">
        <v>0</v>
      </c>
      <c r="J43" s="275">
        <v>2</v>
      </c>
      <c r="K43" s="275">
        <v>87</v>
      </c>
    </row>
    <row r="44" spans="1:11" ht="22.35" customHeight="1">
      <c r="A44" s="554"/>
      <c r="B44" s="554"/>
      <c r="C44" s="276" t="s">
        <v>34</v>
      </c>
      <c r="D44" s="275">
        <v>1486</v>
      </c>
      <c r="E44" s="275">
        <v>107</v>
      </c>
      <c r="F44" s="275">
        <v>1141</v>
      </c>
      <c r="G44" s="275">
        <v>5</v>
      </c>
      <c r="H44" s="275">
        <v>14</v>
      </c>
      <c r="I44" s="275">
        <v>17</v>
      </c>
      <c r="J44" s="275">
        <v>143</v>
      </c>
      <c r="K44" s="275">
        <v>59</v>
      </c>
    </row>
    <row r="45" spans="1:11" ht="22.35" customHeight="1">
      <c r="A45" s="554"/>
      <c r="B45" s="554" t="s">
        <v>298</v>
      </c>
      <c r="C45" s="276" t="s">
        <v>2</v>
      </c>
      <c r="D45" s="275">
        <v>1756</v>
      </c>
      <c r="E45" s="275">
        <v>120</v>
      </c>
      <c r="F45" s="275">
        <v>129</v>
      </c>
      <c r="G45" s="275">
        <v>1</v>
      </c>
      <c r="H45" s="275">
        <v>3</v>
      </c>
      <c r="I45" s="275">
        <v>4</v>
      </c>
      <c r="J45" s="275">
        <v>14</v>
      </c>
      <c r="K45" s="275">
        <v>1485</v>
      </c>
    </row>
    <row r="46" spans="1:11" ht="22.35" customHeight="1">
      <c r="A46" s="554"/>
      <c r="B46" s="554"/>
      <c r="C46" s="276" t="s">
        <v>34</v>
      </c>
      <c r="D46" s="275">
        <v>41903</v>
      </c>
      <c r="E46" s="275">
        <v>3304</v>
      </c>
      <c r="F46" s="275">
        <v>33983</v>
      </c>
      <c r="G46" s="275">
        <v>39</v>
      </c>
      <c r="H46" s="275">
        <v>147</v>
      </c>
      <c r="I46" s="275">
        <v>84</v>
      </c>
      <c r="J46" s="275">
        <v>3473</v>
      </c>
      <c r="K46" s="275">
        <v>873</v>
      </c>
    </row>
    <row r="47" spans="1:11" ht="22.35" customHeight="1">
      <c r="A47" s="554"/>
      <c r="B47" s="554" t="s">
        <v>299</v>
      </c>
      <c r="C47" s="276" t="s">
        <v>2</v>
      </c>
      <c r="D47" s="275">
        <v>303</v>
      </c>
      <c r="E47" s="275">
        <v>24</v>
      </c>
      <c r="F47" s="275">
        <v>60</v>
      </c>
      <c r="G47" s="275">
        <v>0</v>
      </c>
      <c r="H47" s="275">
        <v>0</v>
      </c>
      <c r="I47" s="275">
        <v>0</v>
      </c>
      <c r="J47" s="275">
        <v>10</v>
      </c>
      <c r="K47" s="275">
        <v>209</v>
      </c>
    </row>
    <row r="48" spans="1:11" ht="22.35" customHeight="1">
      <c r="A48" s="554"/>
      <c r="B48" s="554"/>
      <c r="C48" s="276" t="s">
        <v>34</v>
      </c>
      <c r="D48" s="275">
        <v>31462</v>
      </c>
      <c r="E48" s="275">
        <v>4615</v>
      </c>
      <c r="F48" s="275">
        <v>22714</v>
      </c>
      <c r="G48" s="275">
        <v>0</v>
      </c>
      <c r="H48" s="275">
        <v>0</v>
      </c>
      <c r="I48" s="275">
        <v>0</v>
      </c>
      <c r="J48" s="275">
        <v>3511</v>
      </c>
      <c r="K48" s="275">
        <v>622</v>
      </c>
    </row>
    <row r="49" spans="1:11" ht="22.35" customHeight="1">
      <c r="A49" s="554"/>
      <c r="B49" s="554" t="s">
        <v>300</v>
      </c>
      <c r="C49" s="276" t="s">
        <v>2</v>
      </c>
      <c r="D49" s="275">
        <v>9</v>
      </c>
      <c r="E49" s="275">
        <v>1</v>
      </c>
      <c r="F49" s="275">
        <v>3</v>
      </c>
      <c r="G49" s="275">
        <v>0</v>
      </c>
      <c r="H49" s="275">
        <v>0</v>
      </c>
      <c r="I49" s="275">
        <v>0</v>
      </c>
      <c r="J49" s="275">
        <v>0</v>
      </c>
      <c r="K49" s="275">
        <v>5</v>
      </c>
    </row>
    <row r="50" spans="1:11" ht="22.35" customHeight="1">
      <c r="A50" s="554"/>
      <c r="B50" s="554"/>
      <c r="C50" s="276" t="s">
        <v>34</v>
      </c>
      <c r="D50" s="275">
        <v>369</v>
      </c>
      <c r="E50" s="275">
        <v>51</v>
      </c>
      <c r="F50" s="275">
        <v>250</v>
      </c>
      <c r="G50" s="275">
        <v>2</v>
      </c>
      <c r="H50" s="275">
        <v>0</v>
      </c>
      <c r="I50" s="275">
        <v>0</v>
      </c>
      <c r="J50" s="275">
        <v>55</v>
      </c>
      <c r="K50" s="275">
        <v>11</v>
      </c>
    </row>
    <row r="51" spans="1:11" ht="22.35" customHeight="1">
      <c r="A51" s="554"/>
      <c r="B51" s="554" t="s">
        <v>301</v>
      </c>
      <c r="C51" s="276" t="s">
        <v>2</v>
      </c>
      <c r="D51" s="275">
        <v>76</v>
      </c>
      <c r="E51" s="275">
        <v>0</v>
      </c>
      <c r="F51" s="275">
        <v>40</v>
      </c>
      <c r="G51" s="275">
        <v>3</v>
      </c>
      <c r="H51" s="275">
        <v>0</v>
      </c>
      <c r="I51" s="275">
        <v>0</v>
      </c>
      <c r="J51" s="275">
        <v>4</v>
      </c>
      <c r="K51" s="275">
        <v>29</v>
      </c>
    </row>
    <row r="52" spans="1:11" ht="22.35" customHeight="1" thickBot="1">
      <c r="A52" s="554"/>
      <c r="B52" s="602"/>
      <c r="C52" s="362" t="s">
        <v>34</v>
      </c>
      <c r="D52" s="285">
        <v>8483</v>
      </c>
      <c r="E52" s="285">
        <v>442</v>
      </c>
      <c r="F52" s="285">
        <v>6551</v>
      </c>
      <c r="G52" s="285">
        <v>4</v>
      </c>
      <c r="H52" s="285">
        <v>91</v>
      </c>
      <c r="I52" s="285">
        <v>98</v>
      </c>
      <c r="J52" s="285">
        <v>847</v>
      </c>
      <c r="K52" s="285">
        <v>450</v>
      </c>
    </row>
    <row r="53" spans="1:11" ht="22.35" customHeight="1">
      <c r="A53" s="553" t="s">
        <v>806</v>
      </c>
      <c r="B53" s="599" t="s">
        <v>816</v>
      </c>
      <c r="C53" s="364" t="s">
        <v>2</v>
      </c>
      <c r="D53" s="365">
        <v>3260</v>
      </c>
      <c r="E53" s="365">
        <v>238</v>
      </c>
      <c r="F53" s="365">
        <v>274</v>
      </c>
      <c r="G53" s="365">
        <v>23</v>
      </c>
      <c r="H53" s="365">
        <v>3</v>
      </c>
      <c r="I53" s="365">
        <v>11</v>
      </c>
      <c r="J53" s="365">
        <v>35</v>
      </c>
      <c r="K53" s="366">
        <v>2676</v>
      </c>
    </row>
    <row r="54" spans="1:11" ht="22.35" customHeight="1" thickBot="1">
      <c r="A54" s="553"/>
      <c r="B54" s="601"/>
      <c r="C54" s="368" t="s">
        <v>34</v>
      </c>
      <c r="D54" s="271">
        <v>55674</v>
      </c>
      <c r="E54" s="271">
        <v>5032</v>
      </c>
      <c r="F54" s="271">
        <v>42445</v>
      </c>
      <c r="G54" s="271">
        <v>271</v>
      </c>
      <c r="H54" s="271">
        <v>210</v>
      </c>
      <c r="I54" s="271">
        <v>146</v>
      </c>
      <c r="J54" s="271">
        <v>5440</v>
      </c>
      <c r="K54" s="272">
        <v>2130</v>
      </c>
    </row>
    <row r="55" spans="1:11" ht="22.35" customHeight="1">
      <c r="A55" s="554"/>
      <c r="B55" s="727" t="s">
        <v>295</v>
      </c>
      <c r="C55" s="273" t="s">
        <v>2</v>
      </c>
      <c r="D55" s="287">
        <v>588</v>
      </c>
      <c r="E55" s="287">
        <v>22</v>
      </c>
      <c r="F55" s="287">
        <v>22</v>
      </c>
      <c r="G55" s="287">
        <v>7</v>
      </c>
      <c r="H55" s="287">
        <v>0</v>
      </c>
      <c r="I55" s="287">
        <v>0</v>
      </c>
      <c r="J55" s="287">
        <v>2</v>
      </c>
      <c r="K55" s="287">
        <v>535</v>
      </c>
    </row>
    <row r="56" spans="1:11" ht="22.35" customHeight="1">
      <c r="A56" s="554"/>
      <c r="B56" s="554"/>
      <c r="C56" s="276" t="s">
        <v>34</v>
      </c>
      <c r="D56" s="275">
        <v>14742</v>
      </c>
      <c r="E56" s="275">
        <v>1209</v>
      </c>
      <c r="F56" s="275">
        <v>11516</v>
      </c>
      <c r="G56" s="275">
        <v>78</v>
      </c>
      <c r="H56" s="275">
        <v>20</v>
      </c>
      <c r="I56" s="275">
        <v>17</v>
      </c>
      <c r="J56" s="275">
        <v>1396</v>
      </c>
      <c r="K56" s="275">
        <v>506</v>
      </c>
    </row>
    <row r="57" spans="1:11" ht="22.35" customHeight="1">
      <c r="A57" s="554"/>
      <c r="B57" s="554" t="s">
        <v>296</v>
      </c>
      <c r="C57" s="276" t="s">
        <v>2</v>
      </c>
      <c r="D57" s="275">
        <v>780</v>
      </c>
      <c r="E57" s="275">
        <v>102</v>
      </c>
      <c r="F57" s="275">
        <v>67</v>
      </c>
      <c r="G57" s="275">
        <v>14</v>
      </c>
      <c r="H57" s="275">
        <v>2</v>
      </c>
      <c r="I57" s="275">
        <v>4</v>
      </c>
      <c r="J57" s="275">
        <v>7</v>
      </c>
      <c r="K57" s="275">
        <v>584</v>
      </c>
    </row>
    <row r="58" spans="1:11" ht="22.35" customHeight="1">
      <c r="A58" s="554"/>
      <c r="B58" s="554"/>
      <c r="C58" s="276" t="s">
        <v>34</v>
      </c>
      <c r="D58" s="275">
        <v>6395</v>
      </c>
      <c r="E58" s="275">
        <v>508</v>
      </c>
      <c r="F58" s="275">
        <v>4666</v>
      </c>
      <c r="G58" s="275">
        <v>163</v>
      </c>
      <c r="H58" s="275">
        <v>14</v>
      </c>
      <c r="I58" s="275">
        <v>10</v>
      </c>
      <c r="J58" s="275">
        <v>681</v>
      </c>
      <c r="K58" s="275">
        <v>353</v>
      </c>
    </row>
    <row r="59" spans="1:11" ht="22.35" customHeight="1">
      <c r="A59" s="554"/>
      <c r="B59" s="554" t="s">
        <v>297</v>
      </c>
      <c r="C59" s="276" t="s">
        <v>2</v>
      </c>
      <c r="D59" s="275">
        <v>224</v>
      </c>
      <c r="E59" s="275">
        <v>10</v>
      </c>
      <c r="F59" s="275">
        <v>7</v>
      </c>
      <c r="G59" s="275">
        <v>0</v>
      </c>
      <c r="H59" s="275">
        <v>0</v>
      </c>
      <c r="I59" s="275">
        <v>0</v>
      </c>
      <c r="J59" s="275">
        <v>3</v>
      </c>
      <c r="K59" s="275">
        <v>204</v>
      </c>
    </row>
    <row r="60" spans="1:11" ht="22.35" customHeight="1">
      <c r="A60" s="554"/>
      <c r="B60" s="554"/>
      <c r="C60" s="276" t="s">
        <v>34</v>
      </c>
      <c r="D60" s="275">
        <v>2172</v>
      </c>
      <c r="E60" s="275">
        <v>230</v>
      </c>
      <c r="F60" s="275">
        <v>1574</v>
      </c>
      <c r="G60" s="275">
        <v>3</v>
      </c>
      <c r="H60" s="275">
        <v>7</v>
      </c>
      <c r="I60" s="275">
        <v>6</v>
      </c>
      <c r="J60" s="275">
        <v>265</v>
      </c>
      <c r="K60" s="275">
        <v>87</v>
      </c>
    </row>
    <row r="61" spans="1:11" ht="22.35" customHeight="1">
      <c r="A61" s="554"/>
      <c r="B61" s="554" t="s">
        <v>298</v>
      </c>
      <c r="C61" s="276" t="s">
        <v>2</v>
      </c>
      <c r="D61" s="275">
        <v>1440</v>
      </c>
      <c r="E61" s="275">
        <v>94</v>
      </c>
      <c r="F61" s="275">
        <v>105</v>
      </c>
      <c r="G61" s="275">
        <v>2</v>
      </c>
      <c r="H61" s="275">
        <v>1</v>
      </c>
      <c r="I61" s="275">
        <v>7</v>
      </c>
      <c r="J61" s="275">
        <v>18</v>
      </c>
      <c r="K61" s="275">
        <v>1213</v>
      </c>
    </row>
    <row r="62" spans="1:11" ht="22.35" customHeight="1">
      <c r="A62" s="554"/>
      <c r="B62" s="554"/>
      <c r="C62" s="276" t="s">
        <v>34</v>
      </c>
      <c r="D62" s="275">
        <v>20819</v>
      </c>
      <c r="E62" s="275">
        <v>1669</v>
      </c>
      <c r="F62" s="275">
        <v>16384</v>
      </c>
      <c r="G62" s="275">
        <v>27</v>
      </c>
      <c r="H62" s="275">
        <v>129</v>
      </c>
      <c r="I62" s="275">
        <v>69</v>
      </c>
      <c r="J62" s="275">
        <v>1880</v>
      </c>
      <c r="K62" s="275">
        <v>661</v>
      </c>
    </row>
    <row r="63" spans="1:11" ht="22.35" customHeight="1">
      <c r="A63" s="554"/>
      <c r="B63" s="554" t="s">
        <v>299</v>
      </c>
      <c r="C63" s="276" t="s">
        <v>2</v>
      </c>
      <c r="D63" s="275">
        <v>140</v>
      </c>
      <c r="E63" s="275">
        <v>9</v>
      </c>
      <c r="F63" s="275">
        <v>26</v>
      </c>
      <c r="G63" s="275">
        <v>0</v>
      </c>
      <c r="H63" s="275">
        <v>0</v>
      </c>
      <c r="I63" s="275">
        <v>0</v>
      </c>
      <c r="J63" s="275">
        <v>2</v>
      </c>
      <c r="K63" s="275">
        <v>103</v>
      </c>
    </row>
    <row r="64" spans="1:11" ht="22.35" customHeight="1">
      <c r="A64" s="554"/>
      <c r="B64" s="554"/>
      <c r="C64" s="276" t="s">
        <v>34</v>
      </c>
      <c r="D64" s="275">
        <v>7478</v>
      </c>
      <c r="E64" s="275">
        <v>1136</v>
      </c>
      <c r="F64" s="275">
        <v>5268</v>
      </c>
      <c r="G64" s="275">
        <v>0</v>
      </c>
      <c r="H64" s="275">
        <v>0</v>
      </c>
      <c r="I64" s="275">
        <v>0</v>
      </c>
      <c r="J64" s="275">
        <v>770</v>
      </c>
      <c r="K64" s="275">
        <v>304</v>
      </c>
    </row>
    <row r="65" spans="1:11" ht="22.35" customHeight="1">
      <c r="A65" s="554"/>
      <c r="B65" s="554" t="s">
        <v>300</v>
      </c>
      <c r="C65" s="276" t="s">
        <v>2</v>
      </c>
      <c r="D65" s="275">
        <v>6</v>
      </c>
      <c r="E65" s="275">
        <v>1</v>
      </c>
      <c r="F65" s="275">
        <v>1</v>
      </c>
      <c r="G65" s="275">
        <v>0</v>
      </c>
      <c r="H65" s="275">
        <v>0</v>
      </c>
      <c r="I65" s="275">
        <v>0</v>
      </c>
      <c r="J65" s="275">
        <v>0</v>
      </c>
      <c r="K65" s="275">
        <v>4</v>
      </c>
    </row>
    <row r="66" spans="1:11" ht="22.35" customHeight="1">
      <c r="A66" s="554"/>
      <c r="B66" s="554"/>
      <c r="C66" s="276" t="s">
        <v>34</v>
      </c>
      <c r="D66" s="275">
        <v>140</v>
      </c>
      <c r="E66" s="275">
        <v>17</v>
      </c>
      <c r="F66" s="275">
        <v>99</v>
      </c>
      <c r="G66" s="275">
        <v>0</v>
      </c>
      <c r="H66" s="275">
        <v>0</v>
      </c>
      <c r="I66" s="275">
        <v>0</v>
      </c>
      <c r="J66" s="275">
        <v>22</v>
      </c>
      <c r="K66" s="275">
        <v>2</v>
      </c>
    </row>
    <row r="67" spans="1:11" ht="22.35" customHeight="1">
      <c r="A67" s="554"/>
      <c r="B67" s="554" t="s">
        <v>301</v>
      </c>
      <c r="C67" s="276" t="s">
        <v>2</v>
      </c>
      <c r="D67" s="275">
        <v>82</v>
      </c>
      <c r="E67" s="275">
        <v>0</v>
      </c>
      <c r="F67" s="275">
        <v>46</v>
      </c>
      <c r="G67" s="275">
        <v>0</v>
      </c>
      <c r="H67" s="275">
        <v>0</v>
      </c>
      <c r="I67" s="275">
        <v>0</v>
      </c>
      <c r="J67" s="275">
        <v>3</v>
      </c>
      <c r="K67" s="275">
        <v>33</v>
      </c>
    </row>
    <row r="68" spans="1:11" ht="22.35" customHeight="1" thickBot="1">
      <c r="A68" s="554"/>
      <c r="B68" s="602"/>
      <c r="C68" s="362" t="s">
        <v>34</v>
      </c>
      <c r="D68" s="285">
        <v>3928</v>
      </c>
      <c r="E68" s="285">
        <v>263</v>
      </c>
      <c r="F68" s="285">
        <v>2938</v>
      </c>
      <c r="G68" s="285">
        <v>0</v>
      </c>
      <c r="H68" s="285">
        <v>40</v>
      </c>
      <c r="I68" s="285">
        <v>44</v>
      </c>
      <c r="J68" s="285">
        <v>426</v>
      </c>
      <c r="K68" s="285">
        <v>217</v>
      </c>
    </row>
    <row r="69" spans="1:11" ht="22.35" customHeight="1">
      <c r="A69" s="553" t="s">
        <v>61</v>
      </c>
      <c r="B69" s="599" t="s">
        <v>816</v>
      </c>
      <c r="C69" s="364" t="s">
        <v>2</v>
      </c>
      <c r="D69" s="365">
        <v>696</v>
      </c>
      <c r="E69" s="365">
        <v>53</v>
      </c>
      <c r="F69" s="365">
        <v>168</v>
      </c>
      <c r="G69" s="365">
        <v>17</v>
      </c>
      <c r="H69" s="365">
        <v>0</v>
      </c>
      <c r="I69" s="365">
        <v>3</v>
      </c>
      <c r="J69" s="365">
        <v>10</v>
      </c>
      <c r="K69" s="366">
        <v>445</v>
      </c>
    </row>
    <row r="70" spans="1:11" ht="22.35" customHeight="1" thickBot="1">
      <c r="A70" s="553"/>
      <c r="B70" s="601"/>
      <c r="C70" s="368" t="s">
        <v>34</v>
      </c>
      <c r="D70" s="271">
        <v>47330</v>
      </c>
      <c r="E70" s="271">
        <v>3939</v>
      </c>
      <c r="F70" s="271">
        <v>35991</v>
      </c>
      <c r="G70" s="271">
        <v>249</v>
      </c>
      <c r="H70" s="271">
        <v>144</v>
      </c>
      <c r="I70" s="271">
        <v>129</v>
      </c>
      <c r="J70" s="271">
        <v>3388</v>
      </c>
      <c r="K70" s="272">
        <v>3490</v>
      </c>
    </row>
    <row r="71" spans="1:11" ht="22.35" customHeight="1">
      <c r="A71" s="554"/>
      <c r="B71" s="727" t="s">
        <v>295</v>
      </c>
      <c r="C71" s="273" t="s">
        <v>2</v>
      </c>
      <c r="D71" s="287">
        <v>124</v>
      </c>
      <c r="E71" s="287">
        <v>11</v>
      </c>
      <c r="F71" s="287">
        <v>68</v>
      </c>
      <c r="G71" s="287">
        <v>13</v>
      </c>
      <c r="H71" s="287">
        <v>0</v>
      </c>
      <c r="I71" s="287">
        <v>0</v>
      </c>
      <c r="J71" s="287">
        <v>3</v>
      </c>
      <c r="K71" s="287">
        <v>29</v>
      </c>
    </row>
    <row r="72" spans="1:11" ht="22.35" customHeight="1">
      <c r="A72" s="554"/>
      <c r="B72" s="554"/>
      <c r="C72" s="276" t="s">
        <v>34</v>
      </c>
      <c r="D72" s="275">
        <v>25126</v>
      </c>
      <c r="E72" s="275">
        <v>1846</v>
      </c>
      <c r="F72" s="275">
        <v>19418</v>
      </c>
      <c r="G72" s="275">
        <v>209</v>
      </c>
      <c r="H72" s="275">
        <v>45</v>
      </c>
      <c r="I72" s="275">
        <v>65</v>
      </c>
      <c r="J72" s="275">
        <v>2095</v>
      </c>
      <c r="K72" s="275">
        <v>1448</v>
      </c>
    </row>
    <row r="73" spans="1:11" ht="22.35" customHeight="1">
      <c r="A73" s="554"/>
      <c r="B73" s="554" t="s">
        <v>296</v>
      </c>
      <c r="C73" s="276" t="s">
        <v>2</v>
      </c>
      <c r="D73" s="275">
        <v>11</v>
      </c>
      <c r="E73" s="275">
        <v>0</v>
      </c>
      <c r="F73" s="275">
        <v>5</v>
      </c>
      <c r="G73" s="275">
        <v>1</v>
      </c>
      <c r="H73" s="275">
        <v>0</v>
      </c>
      <c r="I73" s="275">
        <v>0</v>
      </c>
      <c r="J73" s="275">
        <v>0</v>
      </c>
      <c r="K73" s="275">
        <v>5</v>
      </c>
    </row>
    <row r="74" spans="1:11" ht="22.35" customHeight="1">
      <c r="A74" s="554"/>
      <c r="B74" s="554"/>
      <c r="C74" s="276" t="s">
        <v>34</v>
      </c>
      <c r="D74" s="275">
        <v>214</v>
      </c>
      <c r="E74" s="275">
        <v>16</v>
      </c>
      <c r="F74" s="275">
        <v>150</v>
      </c>
      <c r="G74" s="275">
        <v>7</v>
      </c>
      <c r="H74" s="275">
        <v>2</v>
      </c>
      <c r="I74" s="275">
        <v>1</v>
      </c>
      <c r="J74" s="275">
        <v>16</v>
      </c>
      <c r="K74" s="275">
        <v>22</v>
      </c>
    </row>
    <row r="75" spans="1:11" ht="22.35" customHeight="1">
      <c r="A75" s="554"/>
      <c r="B75" s="554" t="s">
        <v>297</v>
      </c>
      <c r="C75" s="276" t="s">
        <v>2</v>
      </c>
      <c r="D75" s="275">
        <v>22</v>
      </c>
      <c r="E75" s="275">
        <v>0</v>
      </c>
      <c r="F75" s="275">
        <v>9</v>
      </c>
      <c r="G75" s="275">
        <v>1</v>
      </c>
      <c r="H75" s="275">
        <v>0</v>
      </c>
      <c r="I75" s="275">
        <v>0</v>
      </c>
      <c r="J75" s="275">
        <v>1</v>
      </c>
      <c r="K75" s="275">
        <v>11</v>
      </c>
    </row>
    <row r="76" spans="1:11" ht="22.35" customHeight="1">
      <c r="A76" s="554"/>
      <c r="B76" s="554"/>
      <c r="C76" s="276" t="s">
        <v>34</v>
      </c>
      <c r="D76" s="275">
        <v>751</v>
      </c>
      <c r="E76" s="275">
        <v>61</v>
      </c>
      <c r="F76" s="275">
        <v>542</v>
      </c>
      <c r="G76" s="275">
        <v>19</v>
      </c>
      <c r="H76" s="275">
        <v>5</v>
      </c>
      <c r="I76" s="275">
        <v>4</v>
      </c>
      <c r="J76" s="275">
        <v>51</v>
      </c>
      <c r="K76" s="275">
        <v>69</v>
      </c>
    </row>
    <row r="77" spans="1:11" ht="22.35" customHeight="1">
      <c r="A77" s="554"/>
      <c r="B77" s="554" t="s">
        <v>298</v>
      </c>
      <c r="C77" s="276" t="s">
        <v>2</v>
      </c>
      <c r="D77" s="275">
        <v>443</v>
      </c>
      <c r="E77" s="275">
        <v>23</v>
      </c>
      <c r="F77" s="275">
        <v>46</v>
      </c>
      <c r="G77" s="275">
        <v>2</v>
      </c>
      <c r="H77" s="275">
        <v>0</v>
      </c>
      <c r="I77" s="275">
        <v>3</v>
      </c>
      <c r="J77" s="275">
        <v>5</v>
      </c>
      <c r="K77" s="275">
        <v>364</v>
      </c>
    </row>
    <row r="78" spans="1:11" ht="22.35" customHeight="1">
      <c r="A78" s="554"/>
      <c r="B78" s="554"/>
      <c r="C78" s="276" t="s">
        <v>34</v>
      </c>
      <c r="D78" s="275">
        <v>9142</v>
      </c>
      <c r="E78" s="275">
        <v>709</v>
      </c>
      <c r="F78" s="275">
        <v>7138</v>
      </c>
      <c r="G78" s="275">
        <v>14</v>
      </c>
      <c r="H78" s="275">
        <v>30</v>
      </c>
      <c r="I78" s="275">
        <v>14</v>
      </c>
      <c r="J78" s="275">
        <v>580</v>
      </c>
      <c r="K78" s="275">
        <v>657</v>
      </c>
    </row>
    <row r="79" spans="1:11" ht="22.35" customHeight="1">
      <c r="A79" s="554"/>
      <c r="B79" s="554" t="s">
        <v>299</v>
      </c>
      <c r="C79" s="276" t="s">
        <v>2</v>
      </c>
      <c r="D79" s="275">
        <v>61</v>
      </c>
      <c r="E79" s="275">
        <v>18</v>
      </c>
      <c r="F79" s="275">
        <v>17</v>
      </c>
      <c r="G79" s="275">
        <v>0</v>
      </c>
      <c r="H79" s="275">
        <v>0</v>
      </c>
      <c r="I79" s="275">
        <v>0</v>
      </c>
      <c r="J79" s="275">
        <v>1</v>
      </c>
      <c r="K79" s="275">
        <v>25</v>
      </c>
    </row>
    <row r="80" spans="1:11" ht="22.35" customHeight="1">
      <c r="A80" s="554"/>
      <c r="B80" s="554"/>
      <c r="C80" s="276" t="s">
        <v>34</v>
      </c>
      <c r="D80" s="275">
        <v>6923</v>
      </c>
      <c r="E80" s="275">
        <v>989</v>
      </c>
      <c r="F80" s="275">
        <v>4897</v>
      </c>
      <c r="G80" s="275">
        <v>0</v>
      </c>
      <c r="H80" s="275">
        <v>0</v>
      </c>
      <c r="I80" s="275">
        <v>0</v>
      </c>
      <c r="J80" s="275">
        <v>91</v>
      </c>
      <c r="K80" s="275">
        <v>946</v>
      </c>
    </row>
    <row r="81" spans="1:11" ht="22.35" customHeight="1">
      <c r="A81" s="554"/>
      <c r="B81" s="554" t="s">
        <v>300</v>
      </c>
      <c r="C81" s="276" t="s">
        <v>2</v>
      </c>
      <c r="D81" s="275">
        <v>1</v>
      </c>
      <c r="E81" s="275">
        <v>0</v>
      </c>
      <c r="F81" s="275">
        <v>1</v>
      </c>
      <c r="G81" s="275">
        <v>0</v>
      </c>
      <c r="H81" s="275">
        <v>0</v>
      </c>
      <c r="I81" s="275">
        <v>0</v>
      </c>
      <c r="J81" s="275">
        <v>0</v>
      </c>
      <c r="K81" s="275">
        <v>0</v>
      </c>
    </row>
    <row r="82" spans="1:11" ht="22.35" customHeight="1">
      <c r="A82" s="554"/>
      <c r="B82" s="554"/>
      <c r="C82" s="276" t="s">
        <v>34</v>
      </c>
      <c r="D82" s="275">
        <v>169</v>
      </c>
      <c r="E82" s="275">
        <v>21</v>
      </c>
      <c r="F82" s="275">
        <v>117</v>
      </c>
      <c r="G82" s="275">
        <v>0</v>
      </c>
      <c r="H82" s="275">
        <v>0</v>
      </c>
      <c r="I82" s="275">
        <v>0</v>
      </c>
      <c r="J82" s="275">
        <v>14</v>
      </c>
      <c r="K82" s="275">
        <v>17</v>
      </c>
    </row>
    <row r="83" spans="1:11" ht="22.35" customHeight="1">
      <c r="A83" s="554"/>
      <c r="B83" s="554" t="s">
        <v>301</v>
      </c>
      <c r="C83" s="276" t="s">
        <v>2</v>
      </c>
      <c r="D83" s="275">
        <v>34</v>
      </c>
      <c r="E83" s="275">
        <v>1</v>
      </c>
      <c r="F83" s="275">
        <v>22</v>
      </c>
      <c r="G83" s="275">
        <v>0</v>
      </c>
      <c r="H83" s="275">
        <v>0</v>
      </c>
      <c r="I83" s="275">
        <v>0</v>
      </c>
      <c r="J83" s="275">
        <v>0</v>
      </c>
      <c r="K83" s="275">
        <v>11</v>
      </c>
    </row>
    <row r="84" spans="1:11" ht="22.35" customHeight="1" thickBot="1">
      <c r="A84" s="554"/>
      <c r="B84" s="602"/>
      <c r="C84" s="362" t="s">
        <v>34</v>
      </c>
      <c r="D84" s="285">
        <v>5005</v>
      </c>
      <c r="E84" s="285">
        <v>297</v>
      </c>
      <c r="F84" s="285">
        <v>3729</v>
      </c>
      <c r="G84" s="285">
        <v>0</v>
      </c>
      <c r="H84" s="285">
        <v>62</v>
      </c>
      <c r="I84" s="285">
        <v>45</v>
      </c>
      <c r="J84" s="285">
        <v>541</v>
      </c>
      <c r="K84" s="285">
        <v>331</v>
      </c>
    </row>
    <row r="85" spans="1:11" ht="22.35" customHeight="1">
      <c r="A85" s="553" t="s">
        <v>804</v>
      </c>
      <c r="B85" s="599" t="s">
        <v>816</v>
      </c>
      <c r="C85" s="364" t="s">
        <v>2</v>
      </c>
      <c r="D85" s="365">
        <v>696</v>
      </c>
      <c r="E85" s="365">
        <v>53</v>
      </c>
      <c r="F85" s="365">
        <v>168</v>
      </c>
      <c r="G85" s="365">
        <v>17</v>
      </c>
      <c r="H85" s="365">
        <v>0</v>
      </c>
      <c r="I85" s="365">
        <v>3</v>
      </c>
      <c r="J85" s="365">
        <v>10</v>
      </c>
      <c r="K85" s="366">
        <v>445</v>
      </c>
    </row>
    <row r="86" spans="1:11" ht="22.35" customHeight="1" thickBot="1">
      <c r="A86" s="553"/>
      <c r="B86" s="601"/>
      <c r="C86" s="368" t="s">
        <v>34</v>
      </c>
      <c r="D86" s="271">
        <v>47330</v>
      </c>
      <c r="E86" s="271">
        <v>3939</v>
      </c>
      <c r="F86" s="271">
        <v>35991</v>
      </c>
      <c r="G86" s="271">
        <v>249</v>
      </c>
      <c r="H86" s="271">
        <v>144</v>
      </c>
      <c r="I86" s="271">
        <v>129</v>
      </c>
      <c r="J86" s="271">
        <v>3388</v>
      </c>
      <c r="K86" s="272">
        <v>3490</v>
      </c>
    </row>
    <row r="87" spans="1:11" ht="22.35" customHeight="1">
      <c r="A87" s="554"/>
      <c r="B87" s="727" t="s">
        <v>295</v>
      </c>
      <c r="C87" s="273" t="s">
        <v>2</v>
      </c>
      <c r="D87" s="287">
        <v>124</v>
      </c>
      <c r="E87" s="287">
        <v>11</v>
      </c>
      <c r="F87" s="287">
        <v>68</v>
      </c>
      <c r="G87" s="287">
        <v>13</v>
      </c>
      <c r="H87" s="287">
        <v>0</v>
      </c>
      <c r="I87" s="287">
        <v>0</v>
      </c>
      <c r="J87" s="287">
        <v>3</v>
      </c>
      <c r="K87" s="287">
        <v>29</v>
      </c>
    </row>
    <row r="88" spans="1:11" ht="22.35" customHeight="1">
      <c r="A88" s="554"/>
      <c r="B88" s="554"/>
      <c r="C88" s="276" t="s">
        <v>34</v>
      </c>
      <c r="D88" s="275">
        <v>25126</v>
      </c>
      <c r="E88" s="275">
        <v>1846</v>
      </c>
      <c r="F88" s="275">
        <v>19418</v>
      </c>
      <c r="G88" s="275">
        <v>209</v>
      </c>
      <c r="H88" s="275">
        <v>45</v>
      </c>
      <c r="I88" s="275">
        <v>65</v>
      </c>
      <c r="J88" s="275">
        <v>2095</v>
      </c>
      <c r="K88" s="275">
        <v>1448</v>
      </c>
    </row>
    <row r="89" spans="1:11" ht="22.35" customHeight="1">
      <c r="A89" s="554"/>
      <c r="B89" s="554" t="s">
        <v>296</v>
      </c>
      <c r="C89" s="276" t="s">
        <v>2</v>
      </c>
      <c r="D89" s="275">
        <v>11</v>
      </c>
      <c r="E89" s="275">
        <v>0</v>
      </c>
      <c r="F89" s="275">
        <v>5</v>
      </c>
      <c r="G89" s="275">
        <v>1</v>
      </c>
      <c r="H89" s="275">
        <v>0</v>
      </c>
      <c r="I89" s="275">
        <v>0</v>
      </c>
      <c r="J89" s="275">
        <v>0</v>
      </c>
      <c r="K89" s="275">
        <v>5</v>
      </c>
    </row>
    <row r="90" spans="1:11" ht="22.35" customHeight="1">
      <c r="A90" s="554"/>
      <c r="B90" s="554"/>
      <c r="C90" s="276" t="s">
        <v>34</v>
      </c>
      <c r="D90" s="275">
        <v>214</v>
      </c>
      <c r="E90" s="275">
        <v>16</v>
      </c>
      <c r="F90" s="275">
        <v>150</v>
      </c>
      <c r="G90" s="275">
        <v>7</v>
      </c>
      <c r="H90" s="275">
        <v>2</v>
      </c>
      <c r="I90" s="275">
        <v>1</v>
      </c>
      <c r="J90" s="275">
        <v>16</v>
      </c>
      <c r="K90" s="275">
        <v>22</v>
      </c>
    </row>
    <row r="91" spans="1:11" ht="22.35" customHeight="1">
      <c r="A91" s="554"/>
      <c r="B91" s="554" t="s">
        <v>297</v>
      </c>
      <c r="C91" s="276" t="s">
        <v>2</v>
      </c>
      <c r="D91" s="275">
        <v>22</v>
      </c>
      <c r="E91" s="275">
        <v>0</v>
      </c>
      <c r="F91" s="275">
        <v>9</v>
      </c>
      <c r="G91" s="275">
        <v>1</v>
      </c>
      <c r="H91" s="275">
        <v>0</v>
      </c>
      <c r="I91" s="275">
        <v>0</v>
      </c>
      <c r="J91" s="275">
        <v>1</v>
      </c>
      <c r="K91" s="275">
        <v>11</v>
      </c>
    </row>
    <row r="92" spans="1:11" ht="22.35" customHeight="1">
      <c r="A92" s="554"/>
      <c r="B92" s="554"/>
      <c r="C92" s="276" t="s">
        <v>34</v>
      </c>
      <c r="D92" s="275">
        <v>751</v>
      </c>
      <c r="E92" s="275">
        <v>61</v>
      </c>
      <c r="F92" s="275">
        <v>542</v>
      </c>
      <c r="G92" s="275">
        <v>19</v>
      </c>
      <c r="H92" s="275">
        <v>5</v>
      </c>
      <c r="I92" s="275">
        <v>4</v>
      </c>
      <c r="J92" s="275">
        <v>51</v>
      </c>
      <c r="K92" s="275">
        <v>69</v>
      </c>
    </row>
    <row r="93" spans="1:11" ht="22.35" customHeight="1">
      <c r="A93" s="554"/>
      <c r="B93" s="554" t="s">
        <v>298</v>
      </c>
      <c r="C93" s="276" t="s">
        <v>2</v>
      </c>
      <c r="D93" s="275">
        <v>443</v>
      </c>
      <c r="E93" s="275">
        <v>23</v>
      </c>
      <c r="F93" s="275">
        <v>46</v>
      </c>
      <c r="G93" s="275">
        <v>2</v>
      </c>
      <c r="H93" s="275">
        <v>0</v>
      </c>
      <c r="I93" s="275">
        <v>3</v>
      </c>
      <c r="J93" s="275">
        <v>5</v>
      </c>
      <c r="K93" s="275">
        <v>364</v>
      </c>
    </row>
    <row r="94" spans="1:11" ht="22.35" customHeight="1">
      <c r="A94" s="554"/>
      <c r="B94" s="554"/>
      <c r="C94" s="276" t="s">
        <v>34</v>
      </c>
      <c r="D94" s="275">
        <v>9142</v>
      </c>
      <c r="E94" s="275">
        <v>709</v>
      </c>
      <c r="F94" s="275">
        <v>7138</v>
      </c>
      <c r="G94" s="275">
        <v>14</v>
      </c>
      <c r="H94" s="275">
        <v>30</v>
      </c>
      <c r="I94" s="275">
        <v>14</v>
      </c>
      <c r="J94" s="275">
        <v>580</v>
      </c>
      <c r="K94" s="275">
        <v>657</v>
      </c>
    </row>
    <row r="95" spans="1:11" ht="22.35" customHeight="1">
      <c r="A95" s="554"/>
      <c r="B95" s="554" t="s">
        <v>299</v>
      </c>
      <c r="C95" s="276" t="s">
        <v>2</v>
      </c>
      <c r="D95" s="275">
        <v>61</v>
      </c>
      <c r="E95" s="275">
        <v>18</v>
      </c>
      <c r="F95" s="275">
        <v>17</v>
      </c>
      <c r="G95" s="275">
        <v>0</v>
      </c>
      <c r="H95" s="275">
        <v>0</v>
      </c>
      <c r="I95" s="275">
        <v>0</v>
      </c>
      <c r="J95" s="275">
        <v>1</v>
      </c>
      <c r="K95" s="275">
        <v>25</v>
      </c>
    </row>
    <row r="96" spans="1:11" ht="22.35" customHeight="1">
      <c r="A96" s="554"/>
      <c r="B96" s="554"/>
      <c r="C96" s="276" t="s">
        <v>34</v>
      </c>
      <c r="D96" s="275">
        <v>6923</v>
      </c>
      <c r="E96" s="275">
        <v>989</v>
      </c>
      <c r="F96" s="275">
        <v>4897</v>
      </c>
      <c r="G96" s="275">
        <v>0</v>
      </c>
      <c r="H96" s="275">
        <v>0</v>
      </c>
      <c r="I96" s="275">
        <v>0</v>
      </c>
      <c r="J96" s="275">
        <v>91</v>
      </c>
      <c r="K96" s="275">
        <v>946</v>
      </c>
    </row>
    <row r="97" spans="1:11" ht="22.35" customHeight="1">
      <c r="A97" s="554"/>
      <c r="B97" s="554" t="s">
        <v>300</v>
      </c>
      <c r="C97" s="276" t="s">
        <v>2</v>
      </c>
      <c r="D97" s="275">
        <v>1</v>
      </c>
      <c r="E97" s="275">
        <v>0</v>
      </c>
      <c r="F97" s="275">
        <v>1</v>
      </c>
      <c r="G97" s="275">
        <v>0</v>
      </c>
      <c r="H97" s="275">
        <v>0</v>
      </c>
      <c r="I97" s="275">
        <v>0</v>
      </c>
      <c r="J97" s="275">
        <v>0</v>
      </c>
      <c r="K97" s="275">
        <v>0</v>
      </c>
    </row>
    <row r="98" spans="1:11" ht="22.35" customHeight="1">
      <c r="A98" s="554"/>
      <c r="B98" s="554"/>
      <c r="C98" s="276" t="s">
        <v>34</v>
      </c>
      <c r="D98" s="275">
        <v>169</v>
      </c>
      <c r="E98" s="275">
        <v>21</v>
      </c>
      <c r="F98" s="275">
        <v>117</v>
      </c>
      <c r="G98" s="275">
        <v>0</v>
      </c>
      <c r="H98" s="275">
        <v>0</v>
      </c>
      <c r="I98" s="275">
        <v>0</v>
      </c>
      <c r="J98" s="275">
        <v>14</v>
      </c>
      <c r="K98" s="275">
        <v>17</v>
      </c>
    </row>
    <row r="99" spans="1:11" ht="22.35" customHeight="1">
      <c r="A99" s="554"/>
      <c r="B99" s="554" t="s">
        <v>301</v>
      </c>
      <c r="C99" s="276" t="s">
        <v>2</v>
      </c>
      <c r="D99" s="275">
        <v>34</v>
      </c>
      <c r="E99" s="275">
        <v>1</v>
      </c>
      <c r="F99" s="275">
        <v>22</v>
      </c>
      <c r="G99" s="275">
        <v>0</v>
      </c>
      <c r="H99" s="275">
        <v>0</v>
      </c>
      <c r="I99" s="275">
        <v>0</v>
      </c>
      <c r="J99" s="275">
        <v>0</v>
      </c>
      <c r="K99" s="275">
        <v>11</v>
      </c>
    </row>
    <row r="100" spans="1:11" ht="22.35" customHeight="1" thickBot="1">
      <c r="A100" s="554"/>
      <c r="B100" s="602"/>
      <c r="C100" s="362" t="s">
        <v>34</v>
      </c>
      <c r="D100" s="285">
        <v>5005</v>
      </c>
      <c r="E100" s="285">
        <v>297</v>
      </c>
      <c r="F100" s="285">
        <v>3729</v>
      </c>
      <c r="G100" s="285">
        <v>0</v>
      </c>
      <c r="H100" s="285">
        <v>62</v>
      </c>
      <c r="I100" s="285">
        <v>45</v>
      </c>
      <c r="J100" s="285">
        <v>541</v>
      </c>
      <c r="K100" s="285">
        <v>331</v>
      </c>
    </row>
    <row r="101" spans="1:11" ht="22.35" customHeight="1">
      <c r="A101" s="553" t="s">
        <v>805</v>
      </c>
      <c r="B101" s="599" t="s">
        <v>816</v>
      </c>
      <c r="C101" s="364" t="s">
        <v>2</v>
      </c>
      <c r="D101" s="365">
        <v>0</v>
      </c>
      <c r="E101" s="365">
        <v>0</v>
      </c>
      <c r="F101" s="365">
        <v>0</v>
      </c>
      <c r="G101" s="365">
        <v>0</v>
      </c>
      <c r="H101" s="365">
        <v>0</v>
      </c>
      <c r="I101" s="365">
        <v>0</v>
      </c>
      <c r="J101" s="365">
        <v>0</v>
      </c>
      <c r="K101" s="366">
        <v>0</v>
      </c>
    </row>
    <row r="102" spans="1:11" ht="22.35" customHeight="1" thickBot="1">
      <c r="A102" s="553"/>
      <c r="B102" s="601"/>
      <c r="C102" s="368" t="s">
        <v>34</v>
      </c>
      <c r="D102" s="271">
        <v>0</v>
      </c>
      <c r="E102" s="271">
        <v>0</v>
      </c>
      <c r="F102" s="271">
        <v>0</v>
      </c>
      <c r="G102" s="271">
        <v>0</v>
      </c>
      <c r="H102" s="271">
        <v>0</v>
      </c>
      <c r="I102" s="271">
        <v>0</v>
      </c>
      <c r="J102" s="271">
        <v>0</v>
      </c>
      <c r="K102" s="272">
        <v>0</v>
      </c>
    </row>
    <row r="103" spans="1:11" ht="22.35" customHeight="1">
      <c r="A103" s="554"/>
      <c r="B103" s="727" t="s">
        <v>295</v>
      </c>
      <c r="C103" s="273" t="s">
        <v>2</v>
      </c>
      <c r="D103" s="287">
        <v>0</v>
      </c>
      <c r="E103" s="287">
        <v>0</v>
      </c>
      <c r="F103" s="287">
        <v>0</v>
      </c>
      <c r="G103" s="287">
        <v>0</v>
      </c>
      <c r="H103" s="287">
        <v>0</v>
      </c>
      <c r="I103" s="287">
        <v>0</v>
      </c>
      <c r="J103" s="287">
        <v>0</v>
      </c>
      <c r="K103" s="287">
        <v>0</v>
      </c>
    </row>
    <row r="104" spans="1:11" ht="22.35" customHeight="1">
      <c r="A104" s="554"/>
      <c r="B104" s="554"/>
      <c r="C104" s="276" t="s">
        <v>34</v>
      </c>
      <c r="D104" s="275">
        <v>0</v>
      </c>
      <c r="E104" s="275">
        <v>0</v>
      </c>
      <c r="F104" s="275">
        <v>0</v>
      </c>
      <c r="G104" s="275">
        <v>0</v>
      </c>
      <c r="H104" s="275">
        <v>0</v>
      </c>
      <c r="I104" s="275">
        <v>0</v>
      </c>
      <c r="J104" s="275">
        <v>0</v>
      </c>
      <c r="K104" s="275">
        <v>0</v>
      </c>
    </row>
    <row r="105" spans="1:11" ht="22.35" customHeight="1">
      <c r="A105" s="554"/>
      <c r="B105" s="554" t="s">
        <v>296</v>
      </c>
      <c r="C105" s="276" t="s">
        <v>2</v>
      </c>
      <c r="D105" s="275">
        <v>0</v>
      </c>
      <c r="E105" s="275">
        <v>0</v>
      </c>
      <c r="F105" s="275">
        <v>0</v>
      </c>
      <c r="G105" s="275">
        <v>0</v>
      </c>
      <c r="H105" s="275">
        <v>0</v>
      </c>
      <c r="I105" s="275">
        <v>0</v>
      </c>
      <c r="J105" s="275">
        <v>0</v>
      </c>
      <c r="K105" s="275">
        <v>0</v>
      </c>
    </row>
    <row r="106" spans="1:11" ht="22.35" customHeight="1">
      <c r="A106" s="554"/>
      <c r="B106" s="554"/>
      <c r="C106" s="276" t="s">
        <v>34</v>
      </c>
      <c r="D106" s="275">
        <v>0</v>
      </c>
      <c r="E106" s="275">
        <v>0</v>
      </c>
      <c r="F106" s="275">
        <v>0</v>
      </c>
      <c r="G106" s="275">
        <v>0</v>
      </c>
      <c r="H106" s="275">
        <v>0</v>
      </c>
      <c r="I106" s="275">
        <v>0</v>
      </c>
      <c r="J106" s="275">
        <v>0</v>
      </c>
      <c r="K106" s="275">
        <v>0</v>
      </c>
    </row>
    <row r="107" spans="1:11" ht="22.35" customHeight="1">
      <c r="A107" s="554"/>
      <c r="B107" s="554" t="s">
        <v>297</v>
      </c>
      <c r="C107" s="276" t="s">
        <v>2</v>
      </c>
      <c r="D107" s="275">
        <v>0</v>
      </c>
      <c r="E107" s="275">
        <v>0</v>
      </c>
      <c r="F107" s="275">
        <v>0</v>
      </c>
      <c r="G107" s="275">
        <v>0</v>
      </c>
      <c r="H107" s="275">
        <v>0</v>
      </c>
      <c r="I107" s="275">
        <v>0</v>
      </c>
      <c r="J107" s="275">
        <v>0</v>
      </c>
      <c r="K107" s="275">
        <v>0</v>
      </c>
    </row>
    <row r="108" spans="1:11" ht="22.35" customHeight="1">
      <c r="A108" s="554"/>
      <c r="B108" s="554"/>
      <c r="C108" s="276" t="s">
        <v>34</v>
      </c>
      <c r="D108" s="275">
        <v>0</v>
      </c>
      <c r="E108" s="275">
        <v>0</v>
      </c>
      <c r="F108" s="275">
        <v>0</v>
      </c>
      <c r="G108" s="275">
        <v>0</v>
      </c>
      <c r="H108" s="275">
        <v>0</v>
      </c>
      <c r="I108" s="275">
        <v>0</v>
      </c>
      <c r="J108" s="275">
        <v>0</v>
      </c>
      <c r="K108" s="275">
        <v>0</v>
      </c>
    </row>
    <row r="109" spans="1:11" ht="22.35" customHeight="1">
      <c r="A109" s="554"/>
      <c r="B109" s="554" t="s">
        <v>298</v>
      </c>
      <c r="C109" s="276" t="s">
        <v>2</v>
      </c>
      <c r="D109" s="275">
        <v>0</v>
      </c>
      <c r="E109" s="275">
        <v>0</v>
      </c>
      <c r="F109" s="275">
        <v>0</v>
      </c>
      <c r="G109" s="275">
        <v>0</v>
      </c>
      <c r="H109" s="275">
        <v>0</v>
      </c>
      <c r="I109" s="275">
        <v>0</v>
      </c>
      <c r="J109" s="275">
        <v>0</v>
      </c>
      <c r="K109" s="275">
        <v>0</v>
      </c>
    </row>
    <row r="110" spans="1:11" ht="22.35" customHeight="1">
      <c r="A110" s="554"/>
      <c r="B110" s="554"/>
      <c r="C110" s="276" t="s">
        <v>34</v>
      </c>
      <c r="D110" s="275">
        <v>0</v>
      </c>
      <c r="E110" s="275">
        <v>0</v>
      </c>
      <c r="F110" s="275">
        <v>0</v>
      </c>
      <c r="G110" s="275">
        <v>0</v>
      </c>
      <c r="H110" s="275">
        <v>0</v>
      </c>
      <c r="I110" s="275">
        <v>0</v>
      </c>
      <c r="J110" s="275">
        <v>0</v>
      </c>
      <c r="K110" s="275">
        <v>0</v>
      </c>
    </row>
    <row r="111" spans="1:11" ht="22.35" customHeight="1">
      <c r="A111" s="554"/>
      <c r="B111" s="554" t="s">
        <v>299</v>
      </c>
      <c r="C111" s="276" t="s">
        <v>2</v>
      </c>
      <c r="D111" s="275">
        <v>0</v>
      </c>
      <c r="E111" s="275">
        <v>0</v>
      </c>
      <c r="F111" s="275">
        <v>0</v>
      </c>
      <c r="G111" s="275">
        <v>0</v>
      </c>
      <c r="H111" s="275">
        <v>0</v>
      </c>
      <c r="I111" s="275">
        <v>0</v>
      </c>
      <c r="J111" s="275">
        <v>0</v>
      </c>
      <c r="K111" s="275">
        <v>0</v>
      </c>
    </row>
    <row r="112" spans="1:11" ht="22.35" customHeight="1">
      <c r="A112" s="554"/>
      <c r="B112" s="554"/>
      <c r="C112" s="276" t="s">
        <v>34</v>
      </c>
      <c r="D112" s="275">
        <v>0</v>
      </c>
      <c r="E112" s="275">
        <v>0</v>
      </c>
      <c r="F112" s="275">
        <v>0</v>
      </c>
      <c r="G112" s="275">
        <v>0</v>
      </c>
      <c r="H112" s="275">
        <v>0</v>
      </c>
      <c r="I112" s="275">
        <v>0</v>
      </c>
      <c r="J112" s="275">
        <v>0</v>
      </c>
      <c r="K112" s="275">
        <v>0</v>
      </c>
    </row>
    <row r="113" spans="1:11" ht="22.35" customHeight="1">
      <c r="A113" s="554"/>
      <c r="B113" s="554" t="s">
        <v>300</v>
      </c>
      <c r="C113" s="276" t="s">
        <v>2</v>
      </c>
      <c r="D113" s="275">
        <v>0</v>
      </c>
      <c r="E113" s="275">
        <v>0</v>
      </c>
      <c r="F113" s="275">
        <v>0</v>
      </c>
      <c r="G113" s="275">
        <v>0</v>
      </c>
      <c r="H113" s="275">
        <v>0</v>
      </c>
      <c r="I113" s="275">
        <v>0</v>
      </c>
      <c r="J113" s="275">
        <v>0</v>
      </c>
      <c r="K113" s="275">
        <v>0</v>
      </c>
    </row>
    <row r="114" spans="1:11" ht="22.35" customHeight="1">
      <c r="A114" s="554"/>
      <c r="B114" s="554"/>
      <c r="C114" s="276" t="s">
        <v>34</v>
      </c>
      <c r="D114" s="275">
        <v>0</v>
      </c>
      <c r="E114" s="275">
        <v>0</v>
      </c>
      <c r="F114" s="275">
        <v>0</v>
      </c>
      <c r="G114" s="275">
        <v>0</v>
      </c>
      <c r="H114" s="275">
        <v>0</v>
      </c>
      <c r="I114" s="275">
        <v>0</v>
      </c>
      <c r="J114" s="275">
        <v>0</v>
      </c>
      <c r="K114" s="275">
        <v>0</v>
      </c>
    </row>
    <row r="115" spans="1:11" ht="22.35" customHeight="1">
      <c r="A115" s="554"/>
      <c r="B115" s="554" t="s">
        <v>301</v>
      </c>
      <c r="C115" s="276" t="s">
        <v>2</v>
      </c>
      <c r="D115" s="275">
        <v>0</v>
      </c>
      <c r="E115" s="275">
        <v>0</v>
      </c>
      <c r="F115" s="275">
        <v>0</v>
      </c>
      <c r="G115" s="275">
        <v>0</v>
      </c>
      <c r="H115" s="275">
        <v>0</v>
      </c>
      <c r="I115" s="275">
        <v>0</v>
      </c>
      <c r="J115" s="275">
        <v>0</v>
      </c>
      <c r="K115" s="275">
        <v>0</v>
      </c>
    </row>
    <row r="116" spans="1:11" ht="22.35" customHeight="1" thickBot="1">
      <c r="A116" s="554"/>
      <c r="B116" s="602"/>
      <c r="C116" s="362" t="s">
        <v>34</v>
      </c>
      <c r="D116" s="285">
        <v>0</v>
      </c>
      <c r="E116" s="285">
        <v>0</v>
      </c>
      <c r="F116" s="285">
        <v>0</v>
      </c>
      <c r="G116" s="285">
        <v>0</v>
      </c>
      <c r="H116" s="285">
        <v>0</v>
      </c>
      <c r="I116" s="285">
        <v>0</v>
      </c>
      <c r="J116" s="285">
        <v>0</v>
      </c>
      <c r="K116" s="285">
        <v>0</v>
      </c>
    </row>
    <row r="117" spans="1:11" ht="22.35" customHeight="1">
      <c r="A117" s="553" t="s">
        <v>806</v>
      </c>
      <c r="B117" s="599" t="s">
        <v>816</v>
      </c>
      <c r="C117" s="364" t="s">
        <v>2</v>
      </c>
      <c r="D117" s="365">
        <v>0</v>
      </c>
      <c r="E117" s="365">
        <v>0</v>
      </c>
      <c r="F117" s="365">
        <v>0</v>
      </c>
      <c r="G117" s="365">
        <v>0</v>
      </c>
      <c r="H117" s="365">
        <v>0</v>
      </c>
      <c r="I117" s="365">
        <v>0</v>
      </c>
      <c r="J117" s="365">
        <v>0</v>
      </c>
      <c r="K117" s="366">
        <v>0</v>
      </c>
    </row>
    <row r="118" spans="1:11" ht="22.35" customHeight="1" thickBot="1">
      <c r="A118" s="553"/>
      <c r="B118" s="601"/>
      <c r="C118" s="368" t="s">
        <v>34</v>
      </c>
      <c r="D118" s="271">
        <v>0</v>
      </c>
      <c r="E118" s="271">
        <v>0</v>
      </c>
      <c r="F118" s="271">
        <v>0</v>
      </c>
      <c r="G118" s="271">
        <v>0</v>
      </c>
      <c r="H118" s="271">
        <v>0</v>
      </c>
      <c r="I118" s="271">
        <v>0</v>
      </c>
      <c r="J118" s="271">
        <v>0</v>
      </c>
      <c r="K118" s="272">
        <v>0</v>
      </c>
    </row>
    <row r="119" spans="1:11" ht="22.35" customHeight="1">
      <c r="A119" s="554"/>
      <c r="B119" s="727" t="s">
        <v>295</v>
      </c>
      <c r="C119" s="273" t="s">
        <v>2</v>
      </c>
      <c r="D119" s="287">
        <v>0</v>
      </c>
      <c r="E119" s="287">
        <v>0</v>
      </c>
      <c r="F119" s="287">
        <v>0</v>
      </c>
      <c r="G119" s="287">
        <v>0</v>
      </c>
      <c r="H119" s="287">
        <v>0</v>
      </c>
      <c r="I119" s="287">
        <v>0</v>
      </c>
      <c r="J119" s="287">
        <v>0</v>
      </c>
      <c r="K119" s="287">
        <v>0</v>
      </c>
    </row>
    <row r="120" spans="1:11" ht="22.35" customHeight="1">
      <c r="A120" s="554"/>
      <c r="B120" s="554"/>
      <c r="C120" s="276" t="s">
        <v>34</v>
      </c>
      <c r="D120" s="275">
        <v>0</v>
      </c>
      <c r="E120" s="275">
        <v>0</v>
      </c>
      <c r="F120" s="275">
        <v>0</v>
      </c>
      <c r="G120" s="275">
        <v>0</v>
      </c>
      <c r="H120" s="275">
        <v>0</v>
      </c>
      <c r="I120" s="275">
        <v>0</v>
      </c>
      <c r="J120" s="275">
        <v>0</v>
      </c>
      <c r="K120" s="275">
        <v>0</v>
      </c>
    </row>
    <row r="121" spans="1:11" ht="22.35" customHeight="1">
      <c r="A121" s="554"/>
      <c r="B121" s="554" t="s">
        <v>296</v>
      </c>
      <c r="C121" s="276" t="s">
        <v>2</v>
      </c>
      <c r="D121" s="275">
        <v>0</v>
      </c>
      <c r="E121" s="275">
        <v>0</v>
      </c>
      <c r="F121" s="275">
        <v>0</v>
      </c>
      <c r="G121" s="275">
        <v>0</v>
      </c>
      <c r="H121" s="275">
        <v>0</v>
      </c>
      <c r="I121" s="275">
        <v>0</v>
      </c>
      <c r="J121" s="275">
        <v>0</v>
      </c>
      <c r="K121" s="275">
        <v>0</v>
      </c>
    </row>
    <row r="122" spans="1:11" ht="22.35" customHeight="1">
      <c r="A122" s="554"/>
      <c r="B122" s="554"/>
      <c r="C122" s="276" t="s">
        <v>34</v>
      </c>
      <c r="D122" s="275">
        <v>0</v>
      </c>
      <c r="E122" s="275">
        <v>0</v>
      </c>
      <c r="F122" s="275">
        <v>0</v>
      </c>
      <c r="G122" s="275">
        <v>0</v>
      </c>
      <c r="H122" s="275">
        <v>0</v>
      </c>
      <c r="I122" s="275">
        <v>0</v>
      </c>
      <c r="J122" s="275">
        <v>0</v>
      </c>
      <c r="K122" s="275">
        <v>0</v>
      </c>
    </row>
    <row r="123" spans="1:11" ht="22.35" customHeight="1">
      <c r="A123" s="554"/>
      <c r="B123" s="554" t="s">
        <v>297</v>
      </c>
      <c r="C123" s="276" t="s">
        <v>2</v>
      </c>
      <c r="D123" s="275">
        <v>0</v>
      </c>
      <c r="E123" s="275">
        <v>0</v>
      </c>
      <c r="F123" s="275">
        <v>0</v>
      </c>
      <c r="G123" s="275">
        <v>0</v>
      </c>
      <c r="H123" s="275">
        <v>0</v>
      </c>
      <c r="I123" s="275">
        <v>0</v>
      </c>
      <c r="J123" s="275">
        <v>0</v>
      </c>
      <c r="K123" s="275">
        <v>0</v>
      </c>
    </row>
    <row r="124" spans="1:11" ht="22.35" customHeight="1">
      <c r="A124" s="554"/>
      <c r="B124" s="554"/>
      <c r="C124" s="276" t="s">
        <v>34</v>
      </c>
      <c r="D124" s="275">
        <v>0</v>
      </c>
      <c r="E124" s="275">
        <v>0</v>
      </c>
      <c r="F124" s="275">
        <v>0</v>
      </c>
      <c r="G124" s="275">
        <v>0</v>
      </c>
      <c r="H124" s="275">
        <v>0</v>
      </c>
      <c r="I124" s="275">
        <v>0</v>
      </c>
      <c r="J124" s="275">
        <v>0</v>
      </c>
      <c r="K124" s="275">
        <v>0</v>
      </c>
    </row>
    <row r="125" spans="1:11" ht="22.35" customHeight="1">
      <c r="A125" s="554"/>
      <c r="B125" s="554" t="s">
        <v>298</v>
      </c>
      <c r="C125" s="276" t="s">
        <v>2</v>
      </c>
      <c r="D125" s="275">
        <v>0</v>
      </c>
      <c r="E125" s="275">
        <v>0</v>
      </c>
      <c r="F125" s="275">
        <v>0</v>
      </c>
      <c r="G125" s="275">
        <v>0</v>
      </c>
      <c r="H125" s="275">
        <v>0</v>
      </c>
      <c r="I125" s="275">
        <v>0</v>
      </c>
      <c r="J125" s="275">
        <v>0</v>
      </c>
      <c r="K125" s="275">
        <v>0</v>
      </c>
    </row>
    <row r="126" spans="1:11" ht="22.35" customHeight="1">
      <c r="A126" s="554"/>
      <c r="B126" s="554"/>
      <c r="C126" s="276" t="s">
        <v>34</v>
      </c>
      <c r="D126" s="275">
        <v>0</v>
      </c>
      <c r="E126" s="275">
        <v>0</v>
      </c>
      <c r="F126" s="275">
        <v>0</v>
      </c>
      <c r="G126" s="275">
        <v>0</v>
      </c>
      <c r="H126" s="275">
        <v>0</v>
      </c>
      <c r="I126" s="275">
        <v>0</v>
      </c>
      <c r="J126" s="275">
        <v>0</v>
      </c>
      <c r="K126" s="275">
        <v>0</v>
      </c>
    </row>
    <row r="127" spans="1:11" ht="22.35" customHeight="1">
      <c r="A127" s="554"/>
      <c r="B127" s="554" t="s">
        <v>299</v>
      </c>
      <c r="C127" s="276" t="s">
        <v>2</v>
      </c>
      <c r="D127" s="275">
        <v>0</v>
      </c>
      <c r="E127" s="275">
        <v>0</v>
      </c>
      <c r="F127" s="275">
        <v>0</v>
      </c>
      <c r="G127" s="275">
        <v>0</v>
      </c>
      <c r="H127" s="275">
        <v>0</v>
      </c>
      <c r="I127" s="275">
        <v>0</v>
      </c>
      <c r="J127" s="275">
        <v>0</v>
      </c>
      <c r="K127" s="275">
        <v>0</v>
      </c>
    </row>
    <row r="128" spans="1:11" ht="22.35" customHeight="1">
      <c r="A128" s="554"/>
      <c r="B128" s="554"/>
      <c r="C128" s="276" t="s">
        <v>34</v>
      </c>
      <c r="D128" s="275">
        <v>0</v>
      </c>
      <c r="E128" s="275">
        <v>0</v>
      </c>
      <c r="F128" s="275">
        <v>0</v>
      </c>
      <c r="G128" s="275">
        <v>0</v>
      </c>
      <c r="H128" s="275">
        <v>0</v>
      </c>
      <c r="I128" s="275">
        <v>0</v>
      </c>
      <c r="J128" s="275">
        <v>0</v>
      </c>
      <c r="K128" s="275">
        <v>0</v>
      </c>
    </row>
    <row r="129" spans="1:11" ht="22.35" customHeight="1">
      <c r="A129" s="554"/>
      <c r="B129" s="554" t="s">
        <v>300</v>
      </c>
      <c r="C129" s="276" t="s">
        <v>2</v>
      </c>
      <c r="D129" s="275">
        <v>0</v>
      </c>
      <c r="E129" s="275">
        <v>0</v>
      </c>
      <c r="F129" s="275">
        <v>0</v>
      </c>
      <c r="G129" s="275">
        <v>0</v>
      </c>
      <c r="H129" s="275">
        <v>0</v>
      </c>
      <c r="I129" s="275">
        <v>0</v>
      </c>
      <c r="J129" s="275">
        <v>0</v>
      </c>
      <c r="K129" s="275">
        <v>0</v>
      </c>
    </row>
    <row r="130" spans="1:11" ht="22.35" customHeight="1">
      <c r="A130" s="554"/>
      <c r="B130" s="554"/>
      <c r="C130" s="276" t="s">
        <v>34</v>
      </c>
      <c r="D130" s="275">
        <v>0</v>
      </c>
      <c r="E130" s="275">
        <v>0</v>
      </c>
      <c r="F130" s="275">
        <v>0</v>
      </c>
      <c r="G130" s="275">
        <v>0</v>
      </c>
      <c r="H130" s="275">
        <v>0</v>
      </c>
      <c r="I130" s="275">
        <v>0</v>
      </c>
      <c r="J130" s="275">
        <v>0</v>
      </c>
      <c r="K130" s="275">
        <v>0</v>
      </c>
    </row>
    <row r="131" spans="1:11" ht="22.35" customHeight="1">
      <c r="A131" s="554"/>
      <c r="B131" s="554" t="s">
        <v>301</v>
      </c>
      <c r="C131" s="276" t="s">
        <v>2</v>
      </c>
      <c r="D131" s="275">
        <v>0</v>
      </c>
      <c r="E131" s="275">
        <v>0</v>
      </c>
      <c r="F131" s="275">
        <v>0</v>
      </c>
      <c r="G131" s="275">
        <v>0</v>
      </c>
      <c r="H131" s="275">
        <v>0</v>
      </c>
      <c r="I131" s="275">
        <v>0</v>
      </c>
      <c r="J131" s="275">
        <v>0</v>
      </c>
      <c r="K131" s="275">
        <v>0</v>
      </c>
    </row>
    <row r="132" spans="1:11" ht="22.35" customHeight="1" thickBot="1">
      <c r="A132" s="554"/>
      <c r="B132" s="602"/>
      <c r="C132" s="362" t="s">
        <v>34</v>
      </c>
      <c r="D132" s="285">
        <v>0</v>
      </c>
      <c r="E132" s="285">
        <v>0</v>
      </c>
      <c r="F132" s="285">
        <v>0</v>
      </c>
      <c r="G132" s="285">
        <v>0</v>
      </c>
      <c r="H132" s="285">
        <v>0</v>
      </c>
      <c r="I132" s="285">
        <v>0</v>
      </c>
      <c r="J132" s="285">
        <v>0</v>
      </c>
      <c r="K132" s="285">
        <v>0</v>
      </c>
    </row>
    <row r="133" spans="1:11" ht="22.35" customHeight="1">
      <c r="A133" s="553" t="s">
        <v>62</v>
      </c>
      <c r="B133" s="599" t="s">
        <v>816</v>
      </c>
      <c r="C133" s="364" t="s">
        <v>2</v>
      </c>
      <c r="D133" s="365">
        <v>545</v>
      </c>
      <c r="E133" s="365">
        <v>30</v>
      </c>
      <c r="F133" s="365">
        <v>43</v>
      </c>
      <c r="G133" s="365">
        <v>2</v>
      </c>
      <c r="H133" s="365">
        <v>1</v>
      </c>
      <c r="I133" s="365">
        <v>1</v>
      </c>
      <c r="J133" s="365">
        <v>5</v>
      </c>
      <c r="K133" s="366">
        <v>463</v>
      </c>
    </row>
    <row r="134" spans="1:11" ht="22.35" customHeight="1" thickBot="1">
      <c r="A134" s="553"/>
      <c r="B134" s="601"/>
      <c r="C134" s="368" t="s">
        <v>34</v>
      </c>
      <c r="D134" s="271">
        <v>13609</v>
      </c>
      <c r="E134" s="271">
        <v>1243</v>
      </c>
      <c r="F134" s="271">
        <v>10923</v>
      </c>
      <c r="G134" s="271">
        <v>85</v>
      </c>
      <c r="H134" s="271">
        <v>30</v>
      </c>
      <c r="I134" s="271">
        <v>25</v>
      </c>
      <c r="J134" s="271">
        <v>1127</v>
      </c>
      <c r="K134" s="272">
        <v>176</v>
      </c>
    </row>
    <row r="135" spans="1:11" ht="22.35" customHeight="1">
      <c r="A135" s="554"/>
      <c r="B135" s="727" t="s">
        <v>295</v>
      </c>
      <c r="C135" s="273" t="s">
        <v>2</v>
      </c>
      <c r="D135" s="287">
        <v>126</v>
      </c>
      <c r="E135" s="287">
        <v>2</v>
      </c>
      <c r="F135" s="287">
        <v>5</v>
      </c>
      <c r="G135" s="287">
        <v>0</v>
      </c>
      <c r="H135" s="287">
        <v>0</v>
      </c>
      <c r="I135" s="287">
        <v>0</v>
      </c>
      <c r="J135" s="287">
        <v>0</v>
      </c>
      <c r="K135" s="287">
        <v>119</v>
      </c>
    </row>
    <row r="136" spans="1:11" ht="22.35" customHeight="1">
      <c r="A136" s="554"/>
      <c r="B136" s="554"/>
      <c r="C136" s="276" t="s">
        <v>34</v>
      </c>
      <c r="D136" s="275">
        <v>4610</v>
      </c>
      <c r="E136" s="275">
        <v>341</v>
      </c>
      <c r="F136" s="275">
        <v>3812</v>
      </c>
      <c r="G136" s="275">
        <v>28</v>
      </c>
      <c r="H136" s="275">
        <v>3</v>
      </c>
      <c r="I136" s="275">
        <v>1</v>
      </c>
      <c r="J136" s="275">
        <v>381</v>
      </c>
      <c r="K136" s="275">
        <v>44</v>
      </c>
    </row>
    <row r="137" spans="1:11" ht="22.35" customHeight="1">
      <c r="A137" s="554"/>
      <c r="B137" s="554" t="s">
        <v>296</v>
      </c>
      <c r="C137" s="276" t="s">
        <v>2</v>
      </c>
      <c r="D137" s="275">
        <v>75</v>
      </c>
      <c r="E137" s="275">
        <v>9</v>
      </c>
      <c r="F137" s="275">
        <v>5</v>
      </c>
      <c r="G137" s="275">
        <v>2</v>
      </c>
      <c r="H137" s="275">
        <v>0</v>
      </c>
      <c r="I137" s="275">
        <v>0</v>
      </c>
      <c r="J137" s="275">
        <v>0</v>
      </c>
      <c r="K137" s="275">
        <v>59</v>
      </c>
    </row>
    <row r="138" spans="1:11" ht="22.35" customHeight="1">
      <c r="A138" s="554"/>
      <c r="B138" s="554"/>
      <c r="C138" s="276" t="s">
        <v>34</v>
      </c>
      <c r="D138" s="275">
        <v>792</v>
      </c>
      <c r="E138" s="275">
        <v>50</v>
      </c>
      <c r="F138" s="275">
        <v>587</v>
      </c>
      <c r="G138" s="275">
        <v>36</v>
      </c>
      <c r="H138" s="275">
        <v>4</v>
      </c>
      <c r="I138" s="275">
        <v>3</v>
      </c>
      <c r="J138" s="275">
        <v>72</v>
      </c>
      <c r="K138" s="275">
        <v>40</v>
      </c>
    </row>
    <row r="139" spans="1:11" ht="22.35" customHeight="1">
      <c r="A139" s="554"/>
      <c r="B139" s="554" t="s">
        <v>297</v>
      </c>
      <c r="C139" s="276" t="s">
        <v>2</v>
      </c>
      <c r="D139" s="275">
        <v>25</v>
      </c>
      <c r="E139" s="275">
        <v>0</v>
      </c>
      <c r="F139" s="275">
        <v>0</v>
      </c>
      <c r="G139" s="275">
        <v>0</v>
      </c>
      <c r="H139" s="275">
        <v>0</v>
      </c>
      <c r="I139" s="275">
        <v>0</v>
      </c>
      <c r="J139" s="275">
        <v>0</v>
      </c>
      <c r="K139" s="275">
        <v>25</v>
      </c>
    </row>
    <row r="140" spans="1:11" ht="22.35" customHeight="1">
      <c r="A140" s="554"/>
      <c r="B140" s="554"/>
      <c r="C140" s="276" t="s">
        <v>34</v>
      </c>
      <c r="D140" s="275">
        <v>238</v>
      </c>
      <c r="E140" s="275">
        <v>20</v>
      </c>
      <c r="F140" s="275">
        <v>187</v>
      </c>
      <c r="G140" s="275">
        <v>0</v>
      </c>
      <c r="H140" s="275">
        <v>3</v>
      </c>
      <c r="I140" s="275">
        <v>3</v>
      </c>
      <c r="J140" s="275">
        <v>23</v>
      </c>
      <c r="K140" s="275">
        <v>2</v>
      </c>
    </row>
    <row r="141" spans="1:11" ht="22.35" customHeight="1">
      <c r="A141" s="554"/>
      <c r="B141" s="554" t="s">
        <v>298</v>
      </c>
      <c r="C141" s="276" t="s">
        <v>2</v>
      </c>
      <c r="D141" s="275">
        <v>273</v>
      </c>
      <c r="E141" s="275">
        <v>16</v>
      </c>
      <c r="F141" s="275">
        <v>18</v>
      </c>
      <c r="G141" s="275">
        <v>0</v>
      </c>
      <c r="H141" s="275">
        <v>0</v>
      </c>
      <c r="I141" s="275">
        <v>1</v>
      </c>
      <c r="J141" s="275">
        <v>4</v>
      </c>
      <c r="K141" s="275">
        <v>234</v>
      </c>
    </row>
    <row r="142" spans="1:11" ht="22.35" customHeight="1">
      <c r="A142" s="554"/>
      <c r="B142" s="554"/>
      <c r="C142" s="276" t="s">
        <v>34</v>
      </c>
      <c r="D142" s="275">
        <v>4967</v>
      </c>
      <c r="E142" s="275">
        <v>408</v>
      </c>
      <c r="F142" s="275">
        <v>4081</v>
      </c>
      <c r="G142" s="275">
        <v>21</v>
      </c>
      <c r="H142" s="275">
        <v>13</v>
      </c>
      <c r="I142" s="275">
        <v>10</v>
      </c>
      <c r="J142" s="275">
        <v>386</v>
      </c>
      <c r="K142" s="275">
        <v>48</v>
      </c>
    </row>
    <row r="143" spans="1:11" ht="22.35" customHeight="1">
      <c r="A143" s="554"/>
      <c r="B143" s="554" t="s">
        <v>299</v>
      </c>
      <c r="C143" s="276" t="s">
        <v>2</v>
      </c>
      <c r="D143" s="275">
        <v>38</v>
      </c>
      <c r="E143" s="275">
        <v>3</v>
      </c>
      <c r="F143" s="275">
        <v>8</v>
      </c>
      <c r="G143" s="275">
        <v>0</v>
      </c>
      <c r="H143" s="275">
        <v>0</v>
      </c>
      <c r="I143" s="275">
        <v>0</v>
      </c>
      <c r="J143" s="275">
        <v>1</v>
      </c>
      <c r="K143" s="275">
        <v>26</v>
      </c>
    </row>
    <row r="144" spans="1:11" ht="22.35" customHeight="1">
      <c r="A144" s="554"/>
      <c r="B144" s="554"/>
      <c r="C144" s="276" t="s">
        <v>34</v>
      </c>
      <c r="D144" s="275">
        <v>2172</v>
      </c>
      <c r="E144" s="275">
        <v>358</v>
      </c>
      <c r="F144" s="275">
        <v>1647</v>
      </c>
      <c r="G144" s="275">
        <v>0</v>
      </c>
      <c r="H144" s="275">
        <v>0</v>
      </c>
      <c r="I144" s="275">
        <v>0</v>
      </c>
      <c r="J144" s="275">
        <v>160</v>
      </c>
      <c r="K144" s="275">
        <v>7</v>
      </c>
    </row>
    <row r="145" spans="1:11" ht="22.35" customHeight="1">
      <c r="A145" s="554"/>
      <c r="B145" s="554" t="s">
        <v>300</v>
      </c>
      <c r="C145" s="276" t="s">
        <v>2</v>
      </c>
      <c r="D145" s="275">
        <v>0</v>
      </c>
      <c r="E145" s="275">
        <v>0</v>
      </c>
      <c r="F145" s="275">
        <v>0</v>
      </c>
      <c r="G145" s="275">
        <v>0</v>
      </c>
      <c r="H145" s="275">
        <v>0</v>
      </c>
      <c r="I145" s="275">
        <v>0</v>
      </c>
      <c r="J145" s="275">
        <v>0</v>
      </c>
      <c r="K145" s="275">
        <v>0</v>
      </c>
    </row>
    <row r="146" spans="1:11" ht="22.35" customHeight="1">
      <c r="A146" s="554"/>
      <c r="B146" s="554"/>
      <c r="C146" s="276" t="s">
        <v>34</v>
      </c>
      <c r="D146" s="275">
        <v>56</v>
      </c>
      <c r="E146" s="275">
        <v>8</v>
      </c>
      <c r="F146" s="275">
        <v>38</v>
      </c>
      <c r="G146" s="275">
        <v>0</v>
      </c>
      <c r="H146" s="275">
        <v>0</v>
      </c>
      <c r="I146" s="275">
        <v>0</v>
      </c>
      <c r="J146" s="275">
        <v>9</v>
      </c>
      <c r="K146" s="275">
        <v>1</v>
      </c>
    </row>
    <row r="147" spans="1:11" ht="22.35" customHeight="1">
      <c r="A147" s="554"/>
      <c r="B147" s="554" t="s">
        <v>301</v>
      </c>
      <c r="C147" s="276" t="s">
        <v>2</v>
      </c>
      <c r="D147" s="275">
        <v>8</v>
      </c>
      <c r="E147" s="275">
        <v>0</v>
      </c>
      <c r="F147" s="275">
        <v>7</v>
      </c>
      <c r="G147" s="275">
        <v>0</v>
      </c>
      <c r="H147" s="275">
        <v>1</v>
      </c>
      <c r="I147" s="275">
        <v>0</v>
      </c>
      <c r="J147" s="275">
        <v>0</v>
      </c>
      <c r="K147" s="275">
        <v>0</v>
      </c>
    </row>
    <row r="148" spans="1:11" ht="22.35" customHeight="1" thickBot="1">
      <c r="A148" s="554"/>
      <c r="B148" s="602"/>
      <c r="C148" s="362" t="s">
        <v>34</v>
      </c>
      <c r="D148" s="285">
        <v>774</v>
      </c>
      <c r="E148" s="285">
        <v>58</v>
      </c>
      <c r="F148" s="285">
        <v>571</v>
      </c>
      <c r="G148" s="285">
        <v>0</v>
      </c>
      <c r="H148" s="285">
        <v>7</v>
      </c>
      <c r="I148" s="285">
        <v>8</v>
      </c>
      <c r="J148" s="285">
        <v>96</v>
      </c>
      <c r="K148" s="285">
        <v>34</v>
      </c>
    </row>
    <row r="149" spans="1:11" ht="22.35" customHeight="1">
      <c r="A149" s="553" t="s">
        <v>804</v>
      </c>
      <c r="B149" s="599" t="s">
        <v>816</v>
      </c>
      <c r="C149" s="364" t="s">
        <v>2</v>
      </c>
      <c r="D149" s="365">
        <v>500</v>
      </c>
      <c r="E149" s="365">
        <v>27</v>
      </c>
      <c r="F149" s="365">
        <v>37</v>
      </c>
      <c r="G149" s="365">
        <v>2</v>
      </c>
      <c r="H149" s="365">
        <v>1</v>
      </c>
      <c r="I149" s="365">
        <v>1</v>
      </c>
      <c r="J149" s="365">
        <v>5</v>
      </c>
      <c r="K149" s="366">
        <v>427</v>
      </c>
    </row>
    <row r="150" spans="1:11" ht="22.35" customHeight="1" thickBot="1">
      <c r="A150" s="553"/>
      <c r="B150" s="601"/>
      <c r="C150" s="368" t="s">
        <v>34</v>
      </c>
      <c r="D150" s="271">
        <v>12308</v>
      </c>
      <c r="E150" s="271">
        <v>1126</v>
      </c>
      <c r="F150" s="271">
        <v>9915</v>
      </c>
      <c r="G150" s="271">
        <v>72</v>
      </c>
      <c r="H150" s="271">
        <v>28</v>
      </c>
      <c r="I150" s="271">
        <v>24</v>
      </c>
      <c r="J150" s="271">
        <v>1009</v>
      </c>
      <c r="K150" s="272">
        <v>134</v>
      </c>
    </row>
    <row r="151" spans="1:11" ht="22.35" customHeight="1">
      <c r="A151" s="554"/>
      <c r="B151" s="727" t="s">
        <v>295</v>
      </c>
      <c r="C151" s="273" t="s">
        <v>2</v>
      </c>
      <c r="D151" s="287">
        <v>114</v>
      </c>
      <c r="E151" s="287">
        <v>2</v>
      </c>
      <c r="F151" s="287">
        <v>5</v>
      </c>
      <c r="G151" s="287">
        <v>0</v>
      </c>
      <c r="H151" s="287">
        <v>0</v>
      </c>
      <c r="I151" s="287">
        <v>0</v>
      </c>
      <c r="J151" s="287">
        <v>0</v>
      </c>
      <c r="K151" s="287">
        <v>107</v>
      </c>
    </row>
    <row r="152" spans="1:11" ht="22.35" customHeight="1">
      <c r="A152" s="554"/>
      <c r="B152" s="554"/>
      <c r="C152" s="276" t="s">
        <v>34</v>
      </c>
      <c r="D152" s="275">
        <v>4099</v>
      </c>
      <c r="E152" s="275">
        <v>305</v>
      </c>
      <c r="F152" s="275">
        <v>3403</v>
      </c>
      <c r="G152" s="275">
        <v>20</v>
      </c>
      <c r="H152" s="275">
        <v>3</v>
      </c>
      <c r="I152" s="275">
        <v>1</v>
      </c>
      <c r="J152" s="275">
        <v>344</v>
      </c>
      <c r="K152" s="275">
        <v>23</v>
      </c>
    </row>
    <row r="153" spans="1:11" ht="22.35" customHeight="1">
      <c r="A153" s="554"/>
      <c r="B153" s="554" t="s">
        <v>296</v>
      </c>
      <c r="C153" s="276" t="s">
        <v>2</v>
      </c>
      <c r="D153" s="275">
        <v>69</v>
      </c>
      <c r="E153" s="275">
        <v>9</v>
      </c>
      <c r="F153" s="275">
        <v>5</v>
      </c>
      <c r="G153" s="275">
        <v>2</v>
      </c>
      <c r="H153" s="275">
        <v>0</v>
      </c>
      <c r="I153" s="275">
        <v>0</v>
      </c>
      <c r="J153" s="275">
        <v>0</v>
      </c>
      <c r="K153" s="275">
        <v>53</v>
      </c>
    </row>
    <row r="154" spans="1:11" ht="22.35" customHeight="1">
      <c r="A154" s="554"/>
      <c r="B154" s="554"/>
      <c r="C154" s="276" t="s">
        <v>34</v>
      </c>
      <c r="D154" s="275">
        <v>716</v>
      </c>
      <c r="E154" s="275">
        <v>44</v>
      </c>
      <c r="F154" s="275">
        <v>527</v>
      </c>
      <c r="G154" s="275">
        <v>36</v>
      </c>
      <c r="H154" s="275">
        <v>3</v>
      </c>
      <c r="I154" s="275">
        <v>3</v>
      </c>
      <c r="J154" s="275">
        <v>65</v>
      </c>
      <c r="K154" s="275">
        <v>38</v>
      </c>
    </row>
    <row r="155" spans="1:11" ht="22.35" customHeight="1">
      <c r="A155" s="554"/>
      <c r="B155" s="554" t="s">
        <v>297</v>
      </c>
      <c r="C155" s="276" t="s">
        <v>2</v>
      </c>
      <c r="D155" s="275">
        <v>25</v>
      </c>
      <c r="E155" s="275">
        <v>0</v>
      </c>
      <c r="F155" s="275">
        <v>0</v>
      </c>
      <c r="G155" s="275">
        <v>0</v>
      </c>
      <c r="H155" s="275">
        <v>0</v>
      </c>
      <c r="I155" s="275">
        <v>0</v>
      </c>
      <c r="J155" s="275">
        <v>0</v>
      </c>
      <c r="K155" s="275">
        <v>25</v>
      </c>
    </row>
    <row r="156" spans="1:11" ht="22.35" customHeight="1">
      <c r="A156" s="554"/>
      <c r="B156" s="554"/>
      <c r="C156" s="276" t="s">
        <v>34</v>
      </c>
      <c r="D156" s="275">
        <v>238</v>
      </c>
      <c r="E156" s="275">
        <v>20</v>
      </c>
      <c r="F156" s="275">
        <v>187</v>
      </c>
      <c r="G156" s="275">
        <v>0</v>
      </c>
      <c r="H156" s="275">
        <v>3</v>
      </c>
      <c r="I156" s="275">
        <v>3</v>
      </c>
      <c r="J156" s="275">
        <v>23</v>
      </c>
      <c r="K156" s="275">
        <v>2</v>
      </c>
    </row>
    <row r="157" spans="1:11" ht="22.35" customHeight="1">
      <c r="A157" s="554"/>
      <c r="B157" s="554" t="s">
        <v>298</v>
      </c>
      <c r="C157" s="276" t="s">
        <v>2</v>
      </c>
      <c r="D157" s="275">
        <v>251</v>
      </c>
      <c r="E157" s="275">
        <v>13</v>
      </c>
      <c r="F157" s="275">
        <v>16</v>
      </c>
      <c r="G157" s="275">
        <v>0</v>
      </c>
      <c r="H157" s="275">
        <v>0</v>
      </c>
      <c r="I157" s="275">
        <v>1</v>
      </c>
      <c r="J157" s="275">
        <v>4</v>
      </c>
      <c r="K157" s="275">
        <v>217</v>
      </c>
    </row>
    <row r="158" spans="1:11" ht="22.35" customHeight="1">
      <c r="A158" s="554"/>
      <c r="B158" s="554"/>
      <c r="C158" s="276" t="s">
        <v>34</v>
      </c>
      <c r="D158" s="275">
        <v>4581</v>
      </c>
      <c r="E158" s="275">
        <v>372</v>
      </c>
      <c r="F158" s="275">
        <v>3784</v>
      </c>
      <c r="G158" s="275">
        <v>16</v>
      </c>
      <c r="H158" s="275">
        <v>13</v>
      </c>
      <c r="I158" s="275">
        <v>10</v>
      </c>
      <c r="J158" s="275">
        <v>347</v>
      </c>
      <c r="K158" s="275">
        <v>39</v>
      </c>
    </row>
    <row r="159" spans="1:11" ht="22.35" customHeight="1">
      <c r="A159" s="554"/>
      <c r="B159" s="554" t="s">
        <v>299</v>
      </c>
      <c r="C159" s="276" t="s">
        <v>2</v>
      </c>
      <c r="D159" s="275">
        <v>35</v>
      </c>
      <c r="E159" s="275">
        <v>3</v>
      </c>
      <c r="F159" s="275">
        <v>6</v>
      </c>
      <c r="G159" s="275">
        <v>0</v>
      </c>
      <c r="H159" s="275">
        <v>0</v>
      </c>
      <c r="I159" s="275">
        <v>0</v>
      </c>
      <c r="J159" s="275">
        <v>1</v>
      </c>
      <c r="K159" s="275">
        <v>25</v>
      </c>
    </row>
    <row r="160" spans="1:11" ht="22.35" customHeight="1">
      <c r="A160" s="554"/>
      <c r="B160" s="554"/>
      <c r="C160" s="276" t="s">
        <v>34</v>
      </c>
      <c r="D160" s="275">
        <v>1956</v>
      </c>
      <c r="E160" s="275">
        <v>326</v>
      </c>
      <c r="F160" s="275">
        <v>1489</v>
      </c>
      <c r="G160" s="275">
        <v>0</v>
      </c>
      <c r="H160" s="275">
        <v>0</v>
      </c>
      <c r="I160" s="275">
        <v>0</v>
      </c>
      <c r="J160" s="275">
        <v>139</v>
      </c>
      <c r="K160" s="275">
        <v>2</v>
      </c>
    </row>
    <row r="161" spans="1:11" ht="22.35" customHeight="1">
      <c r="A161" s="554"/>
      <c r="B161" s="554" t="s">
        <v>300</v>
      </c>
      <c r="C161" s="276" t="s">
        <v>2</v>
      </c>
      <c r="D161" s="275">
        <v>0</v>
      </c>
      <c r="E161" s="275">
        <v>0</v>
      </c>
      <c r="F161" s="275">
        <v>0</v>
      </c>
      <c r="G161" s="275">
        <v>0</v>
      </c>
      <c r="H161" s="275">
        <v>0</v>
      </c>
      <c r="I161" s="275">
        <v>0</v>
      </c>
      <c r="J161" s="275">
        <v>0</v>
      </c>
      <c r="K161" s="275">
        <v>0</v>
      </c>
    </row>
    <row r="162" spans="1:11" ht="22.35" customHeight="1">
      <c r="A162" s="554"/>
      <c r="B162" s="554"/>
      <c r="C162" s="276" t="s">
        <v>34</v>
      </c>
      <c r="D162" s="275">
        <v>50</v>
      </c>
      <c r="E162" s="275">
        <v>7</v>
      </c>
      <c r="F162" s="275">
        <v>34</v>
      </c>
      <c r="G162" s="275">
        <v>0</v>
      </c>
      <c r="H162" s="275">
        <v>0</v>
      </c>
      <c r="I162" s="275">
        <v>0</v>
      </c>
      <c r="J162" s="275">
        <v>8</v>
      </c>
      <c r="K162" s="275">
        <v>1</v>
      </c>
    </row>
    <row r="163" spans="1:11" ht="22.35" customHeight="1">
      <c r="A163" s="554"/>
      <c r="B163" s="554" t="s">
        <v>301</v>
      </c>
      <c r="C163" s="276" t="s">
        <v>2</v>
      </c>
      <c r="D163" s="275">
        <v>6</v>
      </c>
      <c r="E163" s="275">
        <v>0</v>
      </c>
      <c r="F163" s="275">
        <v>5</v>
      </c>
      <c r="G163" s="275">
        <v>0</v>
      </c>
      <c r="H163" s="275">
        <v>1</v>
      </c>
      <c r="I163" s="275">
        <v>0</v>
      </c>
      <c r="J163" s="275">
        <v>0</v>
      </c>
      <c r="K163" s="275">
        <v>0</v>
      </c>
    </row>
    <row r="164" spans="1:11" ht="22.35" customHeight="1" thickBot="1">
      <c r="A164" s="554"/>
      <c r="B164" s="602"/>
      <c r="C164" s="362" t="s">
        <v>34</v>
      </c>
      <c r="D164" s="285">
        <v>668</v>
      </c>
      <c r="E164" s="285">
        <v>52</v>
      </c>
      <c r="F164" s="285">
        <v>491</v>
      </c>
      <c r="G164" s="285">
        <v>0</v>
      </c>
      <c r="H164" s="285">
        <v>6</v>
      </c>
      <c r="I164" s="285">
        <v>7</v>
      </c>
      <c r="J164" s="285">
        <v>83</v>
      </c>
      <c r="K164" s="285">
        <v>29</v>
      </c>
    </row>
    <row r="165" spans="1:11" ht="22.35" customHeight="1">
      <c r="A165" s="553" t="s">
        <v>805</v>
      </c>
      <c r="B165" s="599" t="s">
        <v>816</v>
      </c>
      <c r="C165" s="364" t="s">
        <v>2</v>
      </c>
      <c r="D165" s="365">
        <v>0</v>
      </c>
      <c r="E165" s="365">
        <v>0</v>
      </c>
      <c r="F165" s="365">
        <v>0</v>
      </c>
      <c r="G165" s="365">
        <v>0</v>
      </c>
      <c r="H165" s="365">
        <v>0</v>
      </c>
      <c r="I165" s="365">
        <v>0</v>
      </c>
      <c r="J165" s="365">
        <v>0</v>
      </c>
      <c r="K165" s="366">
        <v>0</v>
      </c>
    </row>
    <row r="166" spans="1:11" ht="22.35" customHeight="1" thickBot="1">
      <c r="A166" s="553"/>
      <c r="B166" s="601"/>
      <c r="C166" s="368" t="s">
        <v>34</v>
      </c>
      <c r="D166" s="271">
        <v>0</v>
      </c>
      <c r="E166" s="271">
        <v>0</v>
      </c>
      <c r="F166" s="271">
        <v>0</v>
      </c>
      <c r="G166" s="271">
        <v>0</v>
      </c>
      <c r="H166" s="271">
        <v>0</v>
      </c>
      <c r="I166" s="271">
        <v>0</v>
      </c>
      <c r="J166" s="271">
        <v>0</v>
      </c>
      <c r="K166" s="272">
        <v>0</v>
      </c>
    </row>
    <row r="167" spans="1:11" ht="22.35" customHeight="1">
      <c r="A167" s="554"/>
      <c r="B167" s="727" t="s">
        <v>295</v>
      </c>
      <c r="C167" s="273" t="s">
        <v>2</v>
      </c>
      <c r="D167" s="287">
        <v>0</v>
      </c>
      <c r="E167" s="287">
        <v>0</v>
      </c>
      <c r="F167" s="287">
        <v>0</v>
      </c>
      <c r="G167" s="287">
        <v>0</v>
      </c>
      <c r="H167" s="287">
        <v>0</v>
      </c>
      <c r="I167" s="287">
        <v>0</v>
      </c>
      <c r="J167" s="287">
        <v>0</v>
      </c>
      <c r="K167" s="287">
        <v>0</v>
      </c>
    </row>
    <row r="168" spans="1:11" ht="22.35" customHeight="1">
      <c r="A168" s="554"/>
      <c r="B168" s="554"/>
      <c r="C168" s="276" t="s">
        <v>34</v>
      </c>
      <c r="D168" s="275">
        <v>0</v>
      </c>
      <c r="E168" s="275">
        <v>0</v>
      </c>
      <c r="F168" s="275">
        <v>0</v>
      </c>
      <c r="G168" s="275">
        <v>0</v>
      </c>
      <c r="H168" s="275">
        <v>0</v>
      </c>
      <c r="I168" s="275">
        <v>0</v>
      </c>
      <c r="J168" s="275">
        <v>0</v>
      </c>
      <c r="K168" s="275">
        <v>0</v>
      </c>
    </row>
    <row r="169" spans="1:11" ht="22.35" customHeight="1">
      <c r="A169" s="554"/>
      <c r="B169" s="554" t="s">
        <v>296</v>
      </c>
      <c r="C169" s="276" t="s">
        <v>2</v>
      </c>
      <c r="D169" s="275">
        <v>0</v>
      </c>
      <c r="E169" s="275">
        <v>0</v>
      </c>
      <c r="F169" s="275">
        <v>0</v>
      </c>
      <c r="G169" s="275">
        <v>0</v>
      </c>
      <c r="H169" s="275">
        <v>0</v>
      </c>
      <c r="I169" s="275">
        <v>0</v>
      </c>
      <c r="J169" s="275">
        <v>0</v>
      </c>
      <c r="K169" s="275">
        <v>0</v>
      </c>
    </row>
    <row r="170" spans="1:11" ht="22.35" customHeight="1">
      <c r="A170" s="554"/>
      <c r="B170" s="554"/>
      <c r="C170" s="276" t="s">
        <v>34</v>
      </c>
      <c r="D170" s="275">
        <v>0</v>
      </c>
      <c r="E170" s="275">
        <v>0</v>
      </c>
      <c r="F170" s="275">
        <v>0</v>
      </c>
      <c r="G170" s="275">
        <v>0</v>
      </c>
      <c r="H170" s="275">
        <v>0</v>
      </c>
      <c r="I170" s="275">
        <v>0</v>
      </c>
      <c r="J170" s="275">
        <v>0</v>
      </c>
      <c r="K170" s="275">
        <v>0</v>
      </c>
    </row>
    <row r="171" spans="1:11" ht="22.35" customHeight="1">
      <c r="A171" s="554"/>
      <c r="B171" s="554" t="s">
        <v>297</v>
      </c>
      <c r="C171" s="276" t="s">
        <v>2</v>
      </c>
      <c r="D171" s="275">
        <v>0</v>
      </c>
      <c r="E171" s="275">
        <v>0</v>
      </c>
      <c r="F171" s="275">
        <v>0</v>
      </c>
      <c r="G171" s="275">
        <v>0</v>
      </c>
      <c r="H171" s="275">
        <v>0</v>
      </c>
      <c r="I171" s="275">
        <v>0</v>
      </c>
      <c r="J171" s="275">
        <v>0</v>
      </c>
      <c r="K171" s="275">
        <v>0</v>
      </c>
    </row>
    <row r="172" spans="1:11" ht="22.35" customHeight="1">
      <c r="A172" s="554"/>
      <c r="B172" s="554"/>
      <c r="C172" s="276" t="s">
        <v>34</v>
      </c>
      <c r="D172" s="275">
        <v>0</v>
      </c>
      <c r="E172" s="275">
        <v>0</v>
      </c>
      <c r="F172" s="275">
        <v>0</v>
      </c>
      <c r="G172" s="275">
        <v>0</v>
      </c>
      <c r="H172" s="275">
        <v>0</v>
      </c>
      <c r="I172" s="275">
        <v>0</v>
      </c>
      <c r="J172" s="275">
        <v>0</v>
      </c>
      <c r="K172" s="275">
        <v>0</v>
      </c>
    </row>
    <row r="173" spans="1:11" ht="22.35" customHeight="1">
      <c r="A173" s="554"/>
      <c r="B173" s="554" t="s">
        <v>298</v>
      </c>
      <c r="C173" s="276" t="s">
        <v>2</v>
      </c>
      <c r="D173" s="275">
        <v>0</v>
      </c>
      <c r="E173" s="275">
        <v>0</v>
      </c>
      <c r="F173" s="275">
        <v>0</v>
      </c>
      <c r="G173" s="275">
        <v>0</v>
      </c>
      <c r="H173" s="275">
        <v>0</v>
      </c>
      <c r="I173" s="275">
        <v>0</v>
      </c>
      <c r="J173" s="275">
        <v>0</v>
      </c>
      <c r="K173" s="275">
        <v>0</v>
      </c>
    </row>
    <row r="174" spans="1:11" ht="22.35" customHeight="1">
      <c r="A174" s="554"/>
      <c r="B174" s="554"/>
      <c r="C174" s="276" t="s">
        <v>34</v>
      </c>
      <c r="D174" s="275">
        <v>0</v>
      </c>
      <c r="E174" s="275">
        <v>0</v>
      </c>
      <c r="F174" s="275">
        <v>0</v>
      </c>
      <c r="G174" s="275">
        <v>0</v>
      </c>
      <c r="H174" s="275">
        <v>0</v>
      </c>
      <c r="I174" s="275">
        <v>0</v>
      </c>
      <c r="J174" s="275">
        <v>0</v>
      </c>
      <c r="K174" s="275">
        <v>0</v>
      </c>
    </row>
    <row r="175" spans="1:11" ht="22.35" customHeight="1">
      <c r="A175" s="554"/>
      <c r="B175" s="554" t="s">
        <v>299</v>
      </c>
      <c r="C175" s="276" t="s">
        <v>2</v>
      </c>
      <c r="D175" s="275">
        <v>0</v>
      </c>
      <c r="E175" s="275">
        <v>0</v>
      </c>
      <c r="F175" s="275">
        <v>0</v>
      </c>
      <c r="G175" s="275">
        <v>0</v>
      </c>
      <c r="H175" s="275">
        <v>0</v>
      </c>
      <c r="I175" s="275">
        <v>0</v>
      </c>
      <c r="J175" s="275">
        <v>0</v>
      </c>
      <c r="K175" s="275">
        <v>0</v>
      </c>
    </row>
    <row r="176" spans="1:11" ht="22.35" customHeight="1">
      <c r="A176" s="554"/>
      <c r="B176" s="554"/>
      <c r="C176" s="276" t="s">
        <v>34</v>
      </c>
      <c r="D176" s="275">
        <v>0</v>
      </c>
      <c r="E176" s="275">
        <v>0</v>
      </c>
      <c r="F176" s="275">
        <v>0</v>
      </c>
      <c r="G176" s="275">
        <v>0</v>
      </c>
      <c r="H176" s="275">
        <v>0</v>
      </c>
      <c r="I176" s="275">
        <v>0</v>
      </c>
      <c r="J176" s="275">
        <v>0</v>
      </c>
      <c r="K176" s="275">
        <v>0</v>
      </c>
    </row>
    <row r="177" spans="1:11" ht="22.35" customHeight="1">
      <c r="A177" s="554"/>
      <c r="B177" s="554" t="s">
        <v>300</v>
      </c>
      <c r="C177" s="276" t="s">
        <v>2</v>
      </c>
      <c r="D177" s="275">
        <v>0</v>
      </c>
      <c r="E177" s="275">
        <v>0</v>
      </c>
      <c r="F177" s="275">
        <v>0</v>
      </c>
      <c r="G177" s="275">
        <v>0</v>
      </c>
      <c r="H177" s="275">
        <v>0</v>
      </c>
      <c r="I177" s="275">
        <v>0</v>
      </c>
      <c r="J177" s="275">
        <v>0</v>
      </c>
      <c r="K177" s="275">
        <v>0</v>
      </c>
    </row>
    <row r="178" spans="1:11" ht="22.35" customHeight="1">
      <c r="A178" s="554"/>
      <c r="B178" s="554"/>
      <c r="C178" s="276" t="s">
        <v>34</v>
      </c>
      <c r="D178" s="275">
        <v>0</v>
      </c>
      <c r="E178" s="275">
        <v>0</v>
      </c>
      <c r="F178" s="275">
        <v>0</v>
      </c>
      <c r="G178" s="275">
        <v>0</v>
      </c>
      <c r="H178" s="275">
        <v>0</v>
      </c>
      <c r="I178" s="275">
        <v>0</v>
      </c>
      <c r="J178" s="275">
        <v>0</v>
      </c>
      <c r="K178" s="275">
        <v>0</v>
      </c>
    </row>
    <row r="179" spans="1:11" ht="22.35" customHeight="1">
      <c r="A179" s="554"/>
      <c r="B179" s="554" t="s">
        <v>301</v>
      </c>
      <c r="C179" s="276" t="s">
        <v>2</v>
      </c>
      <c r="D179" s="275">
        <v>0</v>
      </c>
      <c r="E179" s="275">
        <v>0</v>
      </c>
      <c r="F179" s="275">
        <v>0</v>
      </c>
      <c r="G179" s="275">
        <v>0</v>
      </c>
      <c r="H179" s="275">
        <v>0</v>
      </c>
      <c r="I179" s="275">
        <v>0</v>
      </c>
      <c r="J179" s="275">
        <v>0</v>
      </c>
      <c r="K179" s="275">
        <v>0</v>
      </c>
    </row>
    <row r="180" spans="1:11" ht="22.35" customHeight="1" thickBot="1">
      <c r="A180" s="554"/>
      <c r="B180" s="602"/>
      <c r="C180" s="362" t="s">
        <v>34</v>
      </c>
      <c r="D180" s="285">
        <v>0</v>
      </c>
      <c r="E180" s="285">
        <v>0</v>
      </c>
      <c r="F180" s="285">
        <v>0</v>
      </c>
      <c r="G180" s="285">
        <v>0</v>
      </c>
      <c r="H180" s="285">
        <v>0</v>
      </c>
      <c r="I180" s="285">
        <v>0</v>
      </c>
      <c r="J180" s="285">
        <v>0</v>
      </c>
      <c r="K180" s="285">
        <v>0</v>
      </c>
    </row>
    <row r="181" spans="1:11" ht="22.35" customHeight="1">
      <c r="A181" s="553" t="s">
        <v>806</v>
      </c>
      <c r="B181" s="599" t="s">
        <v>816</v>
      </c>
      <c r="C181" s="364" t="s">
        <v>2</v>
      </c>
      <c r="D181" s="365">
        <v>45</v>
      </c>
      <c r="E181" s="365">
        <v>3</v>
      </c>
      <c r="F181" s="365">
        <v>6</v>
      </c>
      <c r="G181" s="365">
        <v>0</v>
      </c>
      <c r="H181" s="365">
        <v>0</v>
      </c>
      <c r="I181" s="365">
        <v>0</v>
      </c>
      <c r="J181" s="365">
        <v>0</v>
      </c>
      <c r="K181" s="366">
        <v>36</v>
      </c>
    </row>
    <row r="182" spans="1:11" ht="22.35" customHeight="1" thickBot="1">
      <c r="A182" s="553"/>
      <c r="B182" s="601"/>
      <c r="C182" s="368" t="s">
        <v>34</v>
      </c>
      <c r="D182" s="271">
        <v>1301</v>
      </c>
      <c r="E182" s="271">
        <v>117</v>
      </c>
      <c r="F182" s="271">
        <v>1008</v>
      </c>
      <c r="G182" s="271">
        <v>13</v>
      </c>
      <c r="H182" s="271">
        <v>2</v>
      </c>
      <c r="I182" s="271">
        <v>1</v>
      </c>
      <c r="J182" s="271">
        <v>118</v>
      </c>
      <c r="K182" s="272">
        <v>42</v>
      </c>
    </row>
    <row r="183" spans="1:11" ht="22.35" customHeight="1">
      <c r="A183" s="554"/>
      <c r="B183" s="727" t="s">
        <v>295</v>
      </c>
      <c r="C183" s="273" t="s">
        <v>2</v>
      </c>
      <c r="D183" s="287">
        <v>12</v>
      </c>
      <c r="E183" s="287">
        <v>0</v>
      </c>
      <c r="F183" s="287">
        <v>0</v>
      </c>
      <c r="G183" s="287">
        <v>0</v>
      </c>
      <c r="H183" s="287">
        <v>0</v>
      </c>
      <c r="I183" s="287">
        <v>0</v>
      </c>
      <c r="J183" s="287">
        <v>0</v>
      </c>
      <c r="K183" s="287">
        <v>12</v>
      </c>
    </row>
    <row r="184" spans="1:11" ht="22.35" customHeight="1">
      <c r="A184" s="554"/>
      <c r="B184" s="554"/>
      <c r="C184" s="276" t="s">
        <v>34</v>
      </c>
      <c r="D184" s="275">
        <v>511</v>
      </c>
      <c r="E184" s="275">
        <v>36</v>
      </c>
      <c r="F184" s="275">
        <v>409</v>
      </c>
      <c r="G184" s="275">
        <v>8</v>
      </c>
      <c r="H184" s="275">
        <v>0</v>
      </c>
      <c r="I184" s="275">
        <v>0</v>
      </c>
      <c r="J184" s="275">
        <v>37</v>
      </c>
      <c r="K184" s="275">
        <v>21</v>
      </c>
    </row>
    <row r="185" spans="1:11" ht="22.35" customHeight="1">
      <c r="A185" s="554"/>
      <c r="B185" s="554" t="s">
        <v>296</v>
      </c>
      <c r="C185" s="276" t="s">
        <v>2</v>
      </c>
      <c r="D185" s="275">
        <v>6</v>
      </c>
      <c r="E185" s="275">
        <v>0</v>
      </c>
      <c r="F185" s="275">
        <v>0</v>
      </c>
      <c r="G185" s="275">
        <v>0</v>
      </c>
      <c r="H185" s="275">
        <v>0</v>
      </c>
      <c r="I185" s="275">
        <v>0</v>
      </c>
      <c r="J185" s="275">
        <v>0</v>
      </c>
      <c r="K185" s="275">
        <v>6</v>
      </c>
    </row>
    <row r="186" spans="1:11" ht="22.35" customHeight="1">
      <c r="A186" s="554"/>
      <c r="B186" s="554"/>
      <c r="C186" s="276" t="s">
        <v>34</v>
      </c>
      <c r="D186" s="275">
        <v>76</v>
      </c>
      <c r="E186" s="275">
        <v>6</v>
      </c>
      <c r="F186" s="275">
        <v>60</v>
      </c>
      <c r="G186" s="275">
        <v>0</v>
      </c>
      <c r="H186" s="275">
        <v>1</v>
      </c>
      <c r="I186" s="275">
        <v>0</v>
      </c>
      <c r="J186" s="275">
        <v>7</v>
      </c>
      <c r="K186" s="275">
        <v>2</v>
      </c>
    </row>
    <row r="187" spans="1:11" ht="22.35" customHeight="1">
      <c r="A187" s="554"/>
      <c r="B187" s="554" t="s">
        <v>297</v>
      </c>
      <c r="C187" s="276" t="s">
        <v>2</v>
      </c>
      <c r="D187" s="275">
        <v>0</v>
      </c>
      <c r="E187" s="275">
        <v>0</v>
      </c>
      <c r="F187" s="275">
        <v>0</v>
      </c>
      <c r="G187" s="275">
        <v>0</v>
      </c>
      <c r="H187" s="275">
        <v>0</v>
      </c>
      <c r="I187" s="275">
        <v>0</v>
      </c>
      <c r="J187" s="275">
        <v>0</v>
      </c>
      <c r="K187" s="275">
        <v>0</v>
      </c>
    </row>
    <row r="188" spans="1:11" ht="22.35" customHeight="1">
      <c r="A188" s="554"/>
      <c r="B188" s="554"/>
      <c r="C188" s="276" t="s">
        <v>34</v>
      </c>
      <c r="D188" s="275">
        <v>0</v>
      </c>
      <c r="E188" s="275">
        <v>0</v>
      </c>
      <c r="F188" s="275">
        <v>0</v>
      </c>
      <c r="G188" s="275">
        <v>0</v>
      </c>
      <c r="H188" s="275">
        <v>0</v>
      </c>
      <c r="I188" s="275">
        <v>0</v>
      </c>
      <c r="J188" s="275">
        <v>0</v>
      </c>
      <c r="K188" s="275">
        <v>0</v>
      </c>
    </row>
    <row r="189" spans="1:11" ht="22.35" customHeight="1">
      <c r="A189" s="554"/>
      <c r="B189" s="554" t="s">
        <v>298</v>
      </c>
      <c r="C189" s="276" t="s">
        <v>2</v>
      </c>
      <c r="D189" s="275">
        <v>22</v>
      </c>
      <c r="E189" s="275">
        <v>3</v>
      </c>
      <c r="F189" s="275">
        <v>2</v>
      </c>
      <c r="G189" s="275">
        <v>0</v>
      </c>
      <c r="H189" s="275">
        <v>0</v>
      </c>
      <c r="I189" s="275">
        <v>0</v>
      </c>
      <c r="J189" s="275">
        <v>0</v>
      </c>
      <c r="K189" s="275">
        <v>17</v>
      </c>
    </row>
    <row r="190" spans="1:11" ht="22.35" customHeight="1">
      <c r="A190" s="554"/>
      <c r="B190" s="554"/>
      <c r="C190" s="276" t="s">
        <v>34</v>
      </c>
      <c r="D190" s="275">
        <v>386</v>
      </c>
      <c r="E190" s="275">
        <v>36</v>
      </c>
      <c r="F190" s="275">
        <v>297</v>
      </c>
      <c r="G190" s="275">
        <v>5</v>
      </c>
      <c r="H190" s="275">
        <v>0</v>
      </c>
      <c r="I190" s="275">
        <v>0</v>
      </c>
      <c r="J190" s="275">
        <v>39</v>
      </c>
      <c r="K190" s="275">
        <v>9</v>
      </c>
    </row>
    <row r="191" spans="1:11" ht="22.35" customHeight="1">
      <c r="A191" s="554"/>
      <c r="B191" s="554" t="s">
        <v>299</v>
      </c>
      <c r="C191" s="276" t="s">
        <v>2</v>
      </c>
      <c r="D191" s="275">
        <v>3</v>
      </c>
      <c r="E191" s="275">
        <v>0</v>
      </c>
      <c r="F191" s="275">
        <v>2</v>
      </c>
      <c r="G191" s="275">
        <v>0</v>
      </c>
      <c r="H191" s="275">
        <v>0</v>
      </c>
      <c r="I191" s="275">
        <v>0</v>
      </c>
      <c r="J191" s="275">
        <v>0</v>
      </c>
      <c r="K191" s="275">
        <v>1</v>
      </c>
    </row>
    <row r="192" spans="1:11" ht="22.35" customHeight="1">
      <c r="A192" s="554"/>
      <c r="B192" s="554"/>
      <c r="C192" s="276" t="s">
        <v>34</v>
      </c>
      <c r="D192" s="275">
        <v>216</v>
      </c>
      <c r="E192" s="275">
        <v>32</v>
      </c>
      <c r="F192" s="275">
        <v>158</v>
      </c>
      <c r="G192" s="275">
        <v>0</v>
      </c>
      <c r="H192" s="275">
        <v>0</v>
      </c>
      <c r="I192" s="275">
        <v>0</v>
      </c>
      <c r="J192" s="275">
        <v>21</v>
      </c>
      <c r="K192" s="275">
        <v>5</v>
      </c>
    </row>
    <row r="193" spans="1:11" ht="22.35" customHeight="1">
      <c r="A193" s="554"/>
      <c r="B193" s="554" t="s">
        <v>300</v>
      </c>
      <c r="C193" s="276" t="s">
        <v>2</v>
      </c>
      <c r="D193" s="275">
        <v>0</v>
      </c>
      <c r="E193" s="275">
        <v>0</v>
      </c>
      <c r="F193" s="275">
        <v>0</v>
      </c>
      <c r="G193" s="275">
        <v>0</v>
      </c>
      <c r="H193" s="275">
        <v>0</v>
      </c>
      <c r="I193" s="275">
        <v>0</v>
      </c>
      <c r="J193" s="275">
        <v>0</v>
      </c>
      <c r="K193" s="275">
        <v>0</v>
      </c>
    </row>
    <row r="194" spans="1:11" ht="22.35" customHeight="1">
      <c r="A194" s="554"/>
      <c r="B194" s="554"/>
      <c r="C194" s="276" t="s">
        <v>34</v>
      </c>
      <c r="D194" s="275">
        <v>6</v>
      </c>
      <c r="E194" s="275">
        <v>1</v>
      </c>
      <c r="F194" s="275">
        <v>4</v>
      </c>
      <c r="G194" s="275">
        <v>0</v>
      </c>
      <c r="H194" s="275">
        <v>0</v>
      </c>
      <c r="I194" s="275">
        <v>0</v>
      </c>
      <c r="J194" s="275">
        <v>1</v>
      </c>
      <c r="K194" s="275">
        <v>0</v>
      </c>
    </row>
    <row r="195" spans="1:11" ht="22.35" customHeight="1">
      <c r="A195" s="554"/>
      <c r="B195" s="554" t="s">
        <v>301</v>
      </c>
      <c r="C195" s="276" t="s">
        <v>2</v>
      </c>
      <c r="D195" s="275">
        <v>2</v>
      </c>
      <c r="E195" s="275">
        <v>0</v>
      </c>
      <c r="F195" s="275">
        <v>2</v>
      </c>
      <c r="G195" s="275">
        <v>0</v>
      </c>
      <c r="H195" s="275">
        <v>0</v>
      </c>
      <c r="I195" s="275">
        <v>0</v>
      </c>
      <c r="J195" s="275">
        <v>0</v>
      </c>
      <c r="K195" s="275">
        <v>0</v>
      </c>
    </row>
    <row r="196" spans="1:11" ht="22.35" customHeight="1" thickBot="1">
      <c r="A196" s="554"/>
      <c r="B196" s="602"/>
      <c r="C196" s="362" t="s">
        <v>34</v>
      </c>
      <c r="D196" s="285">
        <v>106</v>
      </c>
      <c r="E196" s="285">
        <v>6</v>
      </c>
      <c r="F196" s="285">
        <v>80</v>
      </c>
      <c r="G196" s="285">
        <v>0</v>
      </c>
      <c r="H196" s="285">
        <v>1</v>
      </c>
      <c r="I196" s="285">
        <v>1</v>
      </c>
      <c r="J196" s="285">
        <v>13</v>
      </c>
      <c r="K196" s="285">
        <v>5</v>
      </c>
    </row>
    <row r="197" spans="1:11" ht="22.35" customHeight="1">
      <c r="A197" s="553" t="s">
        <v>63</v>
      </c>
      <c r="B197" s="599" t="s">
        <v>816</v>
      </c>
      <c r="C197" s="364" t="s">
        <v>2</v>
      </c>
      <c r="D197" s="365">
        <v>379</v>
      </c>
      <c r="E197" s="365">
        <v>32</v>
      </c>
      <c r="F197" s="365">
        <v>35</v>
      </c>
      <c r="G197" s="365">
        <v>7</v>
      </c>
      <c r="H197" s="365">
        <v>0</v>
      </c>
      <c r="I197" s="365">
        <v>1</v>
      </c>
      <c r="J197" s="365">
        <v>2</v>
      </c>
      <c r="K197" s="366">
        <v>302</v>
      </c>
    </row>
    <row r="198" spans="1:11" ht="22.35" customHeight="1" thickBot="1">
      <c r="A198" s="553"/>
      <c r="B198" s="601"/>
      <c r="C198" s="368" t="s">
        <v>34</v>
      </c>
      <c r="D198" s="271">
        <v>11018</v>
      </c>
      <c r="E198" s="271">
        <v>952</v>
      </c>
      <c r="F198" s="271">
        <v>8970</v>
      </c>
      <c r="G198" s="271">
        <v>98</v>
      </c>
      <c r="H198" s="271">
        <v>22</v>
      </c>
      <c r="I198" s="271">
        <v>11</v>
      </c>
      <c r="J198" s="271">
        <v>824</v>
      </c>
      <c r="K198" s="272">
        <v>141</v>
      </c>
    </row>
    <row r="199" spans="1:11" ht="22.35" customHeight="1">
      <c r="A199" s="554"/>
      <c r="B199" s="727" t="s">
        <v>295</v>
      </c>
      <c r="C199" s="273" t="s">
        <v>2</v>
      </c>
      <c r="D199" s="287">
        <v>62</v>
      </c>
      <c r="E199" s="287">
        <v>4</v>
      </c>
      <c r="F199" s="287">
        <v>1</v>
      </c>
      <c r="G199" s="287">
        <v>0</v>
      </c>
      <c r="H199" s="287">
        <v>0</v>
      </c>
      <c r="I199" s="287">
        <v>0</v>
      </c>
      <c r="J199" s="287">
        <v>0</v>
      </c>
      <c r="K199" s="287">
        <v>57</v>
      </c>
    </row>
    <row r="200" spans="1:11" ht="22.35" customHeight="1">
      <c r="A200" s="554"/>
      <c r="B200" s="554"/>
      <c r="C200" s="276" t="s">
        <v>34</v>
      </c>
      <c r="D200" s="275">
        <v>4228</v>
      </c>
      <c r="E200" s="275">
        <v>329</v>
      </c>
      <c r="F200" s="275">
        <v>3523</v>
      </c>
      <c r="G200" s="275">
        <v>8</v>
      </c>
      <c r="H200" s="275">
        <v>2</v>
      </c>
      <c r="I200" s="275">
        <v>1</v>
      </c>
      <c r="J200" s="275">
        <v>346</v>
      </c>
      <c r="K200" s="275">
        <v>19</v>
      </c>
    </row>
    <row r="201" spans="1:11" ht="22.35" customHeight="1">
      <c r="A201" s="554"/>
      <c r="B201" s="554" t="s">
        <v>296</v>
      </c>
      <c r="C201" s="276" t="s">
        <v>2</v>
      </c>
      <c r="D201" s="275">
        <v>133</v>
      </c>
      <c r="E201" s="275">
        <v>15</v>
      </c>
      <c r="F201" s="275">
        <v>18</v>
      </c>
      <c r="G201" s="275">
        <v>7</v>
      </c>
      <c r="H201" s="275">
        <v>0</v>
      </c>
      <c r="I201" s="275">
        <v>0</v>
      </c>
      <c r="J201" s="275">
        <v>0</v>
      </c>
      <c r="K201" s="275">
        <v>93</v>
      </c>
    </row>
    <row r="202" spans="1:11" ht="22.35" customHeight="1">
      <c r="A202" s="554"/>
      <c r="B202" s="554"/>
      <c r="C202" s="276" t="s">
        <v>34</v>
      </c>
      <c r="D202" s="275">
        <v>1454</v>
      </c>
      <c r="E202" s="275">
        <v>84</v>
      </c>
      <c r="F202" s="275">
        <v>1096</v>
      </c>
      <c r="G202" s="275">
        <v>75</v>
      </c>
      <c r="H202" s="275">
        <v>6</v>
      </c>
      <c r="I202" s="275">
        <v>3</v>
      </c>
      <c r="J202" s="275">
        <v>118</v>
      </c>
      <c r="K202" s="275">
        <v>72</v>
      </c>
    </row>
    <row r="203" spans="1:11" ht="22.35" customHeight="1">
      <c r="A203" s="554"/>
      <c r="B203" s="554" t="s">
        <v>297</v>
      </c>
      <c r="C203" s="276" t="s">
        <v>2</v>
      </c>
      <c r="D203" s="275">
        <v>18</v>
      </c>
      <c r="E203" s="275">
        <v>2</v>
      </c>
      <c r="F203" s="275">
        <v>2</v>
      </c>
      <c r="G203" s="275">
        <v>0</v>
      </c>
      <c r="H203" s="275">
        <v>0</v>
      </c>
      <c r="I203" s="275">
        <v>0</v>
      </c>
      <c r="J203" s="275">
        <v>0</v>
      </c>
      <c r="K203" s="275">
        <v>14</v>
      </c>
    </row>
    <row r="204" spans="1:11" ht="22.35" customHeight="1">
      <c r="A204" s="554"/>
      <c r="B204" s="554"/>
      <c r="C204" s="276" t="s">
        <v>34</v>
      </c>
      <c r="D204" s="275">
        <v>184</v>
      </c>
      <c r="E204" s="275">
        <v>10</v>
      </c>
      <c r="F204" s="275">
        <v>132</v>
      </c>
      <c r="G204" s="275">
        <v>13</v>
      </c>
      <c r="H204" s="275">
        <v>0</v>
      </c>
      <c r="I204" s="275">
        <v>1</v>
      </c>
      <c r="J204" s="275">
        <v>15</v>
      </c>
      <c r="K204" s="275">
        <v>13</v>
      </c>
    </row>
    <row r="205" spans="1:11" ht="22.35" customHeight="1">
      <c r="A205" s="554"/>
      <c r="B205" s="554" t="s">
        <v>298</v>
      </c>
      <c r="C205" s="276" t="s">
        <v>2</v>
      </c>
      <c r="D205" s="275">
        <v>153</v>
      </c>
      <c r="E205" s="275">
        <v>10</v>
      </c>
      <c r="F205" s="275">
        <v>12</v>
      </c>
      <c r="G205" s="275">
        <v>0</v>
      </c>
      <c r="H205" s="275">
        <v>0</v>
      </c>
      <c r="I205" s="275">
        <v>1</v>
      </c>
      <c r="J205" s="275">
        <v>0</v>
      </c>
      <c r="K205" s="275">
        <v>130</v>
      </c>
    </row>
    <row r="206" spans="1:11" ht="22.35" customHeight="1">
      <c r="A206" s="554"/>
      <c r="B206" s="554"/>
      <c r="C206" s="276" t="s">
        <v>34</v>
      </c>
      <c r="D206" s="275">
        <v>3493</v>
      </c>
      <c r="E206" s="275">
        <v>292</v>
      </c>
      <c r="F206" s="275">
        <v>2938</v>
      </c>
      <c r="G206" s="275">
        <v>2</v>
      </c>
      <c r="H206" s="275">
        <v>11</v>
      </c>
      <c r="I206" s="275">
        <v>3</v>
      </c>
      <c r="J206" s="275">
        <v>228</v>
      </c>
      <c r="K206" s="275">
        <v>19</v>
      </c>
    </row>
    <row r="207" spans="1:11" ht="22.35" customHeight="1">
      <c r="A207" s="554"/>
      <c r="B207" s="554" t="s">
        <v>299</v>
      </c>
      <c r="C207" s="276" t="s">
        <v>2</v>
      </c>
      <c r="D207" s="275">
        <v>6</v>
      </c>
      <c r="E207" s="275">
        <v>1</v>
      </c>
      <c r="F207" s="275">
        <v>0</v>
      </c>
      <c r="G207" s="275">
        <v>0</v>
      </c>
      <c r="H207" s="275">
        <v>0</v>
      </c>
      <c r="I207" s="275">
        <v>0</v>
      </c>
      <c r="J207" s="275">
        <v>2</v>
      </c>
      <c r="K207" s="275">
        <v>3</v>
      </c>
    </row>
    <row r="208" spans="1:11" ht="22.35" customHeight="1">
      <c r="A208" s="554"/>
      <c r="B208" s="554"/>
      <c r="C208" s="276" t="s">
        <v>34</v>
      </c>
      <c r="D208" s="275">
        <v>1023</v>
      </c>
      <c r="E208" s="275">
        <v>191</v>
      </c>
      <c r="F208" s="275">
        <v>779</v>
      </c>
      <c r="G208" s="275">
        <v>0</v>
      </c>
      <c r="H208" s="275">
        <v>0</v>
      </c>
      <c r="I208" s="275">
        <v>0</v>
      </c>
      <c r="J208" s="275">
        <v>53</v>
      </c>
      <c r="K208" s="275">
        <v>0</v>
      </c>
    </row>
    <row r="209" spans="1:11" ht="22.35" customHeight="1">
      <c r="A209" s="554"/>
      <c r="B209" s="554" t="s">
        <v>300</v>
      </c>
      <c r="C209" s="276" t="s">
        <v>2</v>
      </c>
      <c r="D209" s="275">
        <v>0</v>
      </c>
      <c r="E209" s="275">
        <v>0</v>
      </c>
      <c r="F209" s="275">
        <v>0</v>
      </c>
      <c r="G209" s="275">
        <v>0</v>
      </c>
      <c r="H209" s="275">
        <v>0</v>
      </c>
      <c r="I209" s="275">
        <v>0</v>
      </c>
      <c r="J209" s="275">
        <v>0</v>
      </c>
      <c r="K209" s="275">
        <v>0</v>
      </c>
    </row>
    <row r="210" spans="1:11" ht="22.35" customHeight="1">
      <c r="A210" s="554"/>
      <c r="B210" s="554"/>
      <c r="C210" s="276" t="s">
        <v>34</v>
      </c>
      <c r="D210" s="275">
        <v>17</v>
      </c>
      <c r="E210" s="275">
        <v>3</v>
      </c>
      <c r="F210" s="275">
        <v>12</v>
      </c>
      <c r="G210" s="275">
        <v>0</v>
      </c>
      <c r="H210" s="275">
        <v>0</v>
      </c>
      <c r="I210" s="275">
        <v>0</v>
      </c>
      <c r="J210" s="275">
        <v>2</v>
      </c>
      <c r="K210" s="275">
        <v>0</v>
      </c>
    </row>
    <row r="211" spans="1:11" ht="22.35" customHeight="1">
      <c r="A211" s="554"/>
      <c r="B211" s="554" t="s">
        <v>301</v>
      </c>
      <c r="C211" s="276" t="s">
        <v>2</v>
      </c>
      <c r="D211" s="275">
        <v>7</v>
      </c>
      <c r="E211" s="275">
        <v>0</v>
      </c>
      <c r="F211" s="275">
        <v>2</v>
      </c>
      <c r="G211" s="275">
        <v>0</v>
      </c>
      <c r="H211" s="275">
        <v>0</v>
      </c>
      <c r="I211" s="275">
        <v>0</v>
      </c>
      <c r="J211" s="275">
        <v>0</v>
      </c>
      <c r="K211" s="275">
        <v>5</v>
      </c>
    </row>
    <row r="212" spans="1:11" ht="22.35" customHeight="1" thickBot="1">
      <c r="A212" s="554"/>
      <c r="B212" s="602"/>
      <c r="C212" s="362" t="s">
        <v>34</v>
      </c>
      <c r="D212" s="285">
        <v>619</v>
      </c>
      <c r="E212" s="285">
        <v>43</v>
      </c>
      <c r="F212" s="285">
        <v>490</v>
      </c>
      <c r="G212" s="285">
        <v>0</v>
      </c>
      <c r="H212" s="285">
        <v>3</v>
      </c>
      <c r="I212" s="285">
        <v>3</v>
      </c>
      <c r="J212" s="285">
        <v>62</v>
      </c>
      <c r="K212" s="285">
        <v>18</v>
      </c>
    </row>
    <row r="213" spans="1:11" ht="22.35" customHeight="1">
      <c r="A213" s="553" t="s">
        <v>804</v>
      </c>
      <c r="B213" s="599" t="s">
        <v>816</v>
      </c>
      <c r="C213" s="364" t="s">
        <v>2</v>
      </c>
      <c r="D213" s="365">
        <v>337</v>
      </c>
      <c r="E213" s="365">
        <v>29</v>
      </c>
      <c r="F213" s="365">
        <v>33</v>
      </c>
      <c r="G213" s="365">
        <v>6</v>
      </c>
      <c r="H213" s="365">
        <v>0</v>
      </c>
      <c r="I213" s="365">
        <v>0</v>
      </c>
      <c r="J213" s="365">
        <v>2</v>
      </c>
      <c r="K213" s="366">
        <v>267</v>
      </c>
    </row>
    <row r="214" spans="1:11" ht="22.35" customHeight="1" thickBot="1">
      <c r="A214" s="553"/>
      <c r="B214" s="601"/>
      <c r="C214" s="368" t="s">
        <v>34</v>
      </c>
      <c r="D214" s="271">
        <v>9217</v>
      </c>
      <c r="E214" s="271">
        <v>793</v>
      </c>
      <c r="F214" s="271">
        <v>7522</v>
      </c>
      <c r="G214" s="271">
        <v>86</v>
      </c>
      <c r="H214" s="271">
        <v>20</v>
      </c>
      <c r="I214" s="271">
        <v>10</v>
      </c>
      <c r="J214" s="271">
        <v>660</v>
      </c>
      <c r="K214" s="272">
        <v>126</v>
      </c>
    </row>
    <row r="215" spans="1:11" ht="22.35" customHeight="1">
      <c r="A215" s="554"/>
      <c r="B215" s="727" t="s">
        <v>295</v>
      </c>
      <c r="C215" s="273" t="s">
        <v>2</v>
      </c>
      <c r="D215" s="287">
        <v>53</v>
      </c>
      <c r="E215" s="287">
        <v>3</v>
      </c>
      <c r="F215" s="287">
        <v>1</v>
      </c>
      <c r="G215" s="287">
        <v>0</v>
      </c>
      <c r="H215" s="287">
        <v>0</v>
      </c>
      <c r="I215" s="287">
        <v>0</v>
      </c>
      <c r="J215" s="287">
        <v>0</v>
      </c>
      <c r="K215" s="287">
        <v>49</v>
      </c>
    </row>
    <row r="216" spans="1:11" ht="22.35" customHeight="1">
      <c r="A216" s="554"/>
      <c r="B216" s="554"/>
      <c r="C216" s="276" t="s">
        <v>34</v>
      </c>
      <c r="D216" s="275">
        <v>3430</v>
      </c>
      <c r="E216" s="275">
        <v>262</v>
      </c>
      <c r="F216" s="275">
        <v>2869</v>
      </c>
      <c r="G216" s="275">
        <v>8</v>
      </c>
      <c r="H216" s="275">
        <v>1</v>
      </c>
      <c r="I216" s="275">
        <v>1</v>
      </c>
      <c r="J216" s="275">
        <v>275</v>
      </c>
      <c r="K216" s="275">
        <v>14</v>
      </c>
    </row>
    <row r="217" spans="1:11" ht="22.35" customHeight="1">
      <c r="A217" s="554"/>
      <c r="B217" s="554" t="s">
        <v>296</v>
      </c>
      <c r="C217" s="276" t="s">
        <v>2</v>
      </c>
      <c r="D217" s="275">
        <v>121</v>
      </c>
      <c r="E217" s="275">
        <v>15</v>
      </c>
      <c r="F217" s="275">
        <v>17</v>
      </c>
      <c r="G217" s="275">
        <v>6</v>
      </c>
      <c r="H217" s="275">
        <v>0</v>
      </c>
      <c r="I217" s="275">
        <v>0</v>
      </c>
      <c r="J217" s="275">
        <v>0</v>
      </c>
      <c r="K217" s="275">
        <v>83</v>
      </c>
    </row>
    <row r="218" spans="1:11" ht="22.35" customHeight="1">
      <c r="A218" s="554"/>
      <c r="B218" s="554"/>
      <c r="C218" s="276" t="s">
        <v>34</v>
      </c>
      <c r="D218" s="275">
        <v>1263</v>
      </c>
      <c r="E218" s="275">
        <v>72</v>
      </c>
      <c r="F218" s="275">
        <v>954</v>
      </c>
      <c r="G218" s="275">
        <v>63</v>
      </c>
      <c r="H218" s="275">
        <v>6</v>
      </c>
      <c r="I218" s="275">
        <v>2</v>
      </c>
      <c r="J218" s="275">
        <v>102</v>
      </c>
      <c r="K218" s="275">
        <v>64</v>
      </c>
    </row>
    <row r="219" spans="1:11" ht="22.35" customHeight="1">
      <c r="A219" s="554"/>
      <c r="B219" s="554" t="s">
        <v>297</v>
      </c>
      <c r="C219" s="276" t="s">
        <v>2</v>
      </c>
      <c r="D219" s="275">
        <v>18</v>
      </c>
      <c r="E219" s="275">
        <v>2</v>
      </c>
      <c r="F219" s="275">
        <v>2</v>
      </c>
      <c r="G219" s="275">
        <v>0</v>
      </c>
      <c r="H219" s="275">
        <v>0</v>
      </c>
      <c r="I219" s="275">
        <v>0</v>
      </c>
      <c r="J219" s="275">
        <v>0</v>
      </c>
      <c r="K219" s="275">
        <v>14</v>
      </c>
    </row>
    <row r="220" spans="1:11" ht="22.35" customHeight="1">
      <c r="A220" s="554"/>
      <c r="B220" s="554"/>
      <c r="C220" s="276" t="s">
        <v>34</v>
      </c>
      <c r="D220" s="275">
        <v>184</v>
      </c>
      <c r="E220" s="275">
        <v>10</v>
      </c>
      <c r="F220" s="275">
        <v>132</v>
      </c>
      <c r="G220" s="275">
        <v>13</v>
      </c>
      <c r="H220" s="275">
        <v>0</v>
      </c>
      <c r="I220" s="275">
        <v>1</v>
      </c>
      <c r="J220" s="275">
        <v>15</v>
      </c>
      <c r="K220" s="275">
        <v>13</v>
      </c>
    </row>
    <row r="221" spans="1:11" ht="22.35" customHeight="1">
      <c r="A221" s="554"/>
      <c r="B221" s="554" t="s">
        <v>298</v>
      </c>
      <c r="C221" s="276" t="s">
        <v>2</v>
      </c>
      <c r="D221" s="275">
        <v>136</v>
      </c>
      <c r="E221" s="275">
        <v>9</v>
      </c>
      <c r="F221" s="275">
        <v>11</v>
      </c>
      <c r="G221" s="275">
        <v>0</v>
      </c>
      <c r="H221" s="275">
        <v>0</v>
      </c>
      <c r="I221" s="275">
        <v>0</v>
      </c>
      <c r="J221" s="275">
        <v>0</v>
      </c>
      <c r="K221" s="275">
        <v>116</v>
      </c>
    </row>
    <row r="222" spans="1:11" ht="22.35" customHeight="1">
      <c r="A222" s="554"/>
      <c r="B222" s="554"/>
      <c r="C222" s="276" t="s">
        <v>34</v>
      </c>
      <c r="D222" s="275">
        <v>2937</v>
      </c>
      <c r="E222" s="275">
        <v>245</v>
      </c>
      <c r="F222" s="275">
        <v>2480</v>
      </c>
      <c r="G222" s="275">
        <v>2</v>
      </c>
      <c r="H222" s="275">
        <v>10</v>
      </c>
      <c r="I222" s="275">
        <v>3</v>
      </c>
      <c r="J222" s="275">
        <v>180</v>
      </c>
      <c r="K222" s="275">
        <v>17</v>
      </c>
    </row>
    <row r="223" spans="1:11" ht="22.35" customHeight="1">
      <c r="A223" s="554"/>
      <c r="B223" s="554" t="s">
        <v>299</v>
      </c>
      <c r="C223" s="276" t="s">
        <v>2</v>
      </c>
      <c r="D223" s="275">
        <v>4</v>
      </c>
      <c r="E223" s="275">
        <v>0</v>
      </c>
      <c r="F223" s="275">
        <v>0</v>
      </c>
      <c r="G223" s="275">
        <v>0</v>
      </c>
      <c r="H223" s="275">
        <v>0</v>
      </c>
      <c r="I223" s="275">
        <v>0</v>
      </c>
      <c r="J223" s="275">
        <v>2</v>
      </c>
      <c r="K223" s="275">
        <v>2</v>
      </c>
    </row>
    <row r="224" spans="1:11" ht="22.35" customHeight="1">
      <c r="A224" s="554"/>
      <c r="B224" s="554"/>
      <c r="C224" s="276" t="s">
        <v>34</v>
      </c>
      <c r="D224" s="275">
        <v>834</v>
      </c>
      <c r="E224" s="275">
        <v>162</v>
      </c>
      <c r="F224" s="275">
        <v>642</v>
      </c>
      <c r="G224" s="275">
        <v>0</v>
      </c>
      <c r="H224" s="275">
        <v>0</v>
      </c>
      <c r="I224" s="275">
        <v>0</v>
      </c>
      <c r="J224" s="275">
        <v>30</v>
      </c>
      <c r="K224" s="275">
        <v>0</v>
      </c>
    </row>
    <row r="225" spans="1:11" ht="22.35" customHeight="1">
      <c r="A225" s="554"/>
      <c r="B225" s="554" t="s">
        <v>300</v>
      </c>
      <c r="C225" s="276" t="s">
        <v>2</v>
      </c>
      <c r="D225" s="275">
        <v>0</v>
      </c>
      <c r="E225" s="275">
        <v>0</v>
      </c>
      <c r="F225" s="275">
        <v>0</v>
      </c>
      <c r="G225" s="275">
        <v>0</v>
      </c>
      <c r="H225" s="275">
        <v>0</v>
      </c>
      <c r="I225" s="275">
        <v>0</v>
      </c>
      <c r="J225" s="275">
        <v>0</v>
      </c>
      <c r="K225" s="275">
        <v>0</v>
      </c>
    </row>
    <row r="226" spans="1:11" ht="22.35" customHeight="1">
      <c r="A226" s="554"/>
      <c r="B226" s="554"/>
      <c r="C226" s="276" t="s">
        <v>34</v>
      </c>
      <c r="D226" s="275">
        <v>17</v>
      </c>
      <c r="E226" s="275">
        <v>3</v>
      </c>
      <c r="F226" s="275">
        <v>12</v>
      </c>
      <c r="G226" s="275">
        <v>0</v>
      </c>
      <c r="H226" s="275">
        <v>0</v>
      </c>
      <c r="I226" s="275">
        <v>0</v>
      </c>
      <c r="J226" s="275">
        <v>2</v>
      </c>
      <c r="K226" s="275">
        <v>0</v>
      </c>
    </row>
    <row r="227" spans="1:11" ht="22.35" customHeight="1">
      <c r="A227" s="554"/>
      <c r="B227" s="554" t="s">
        <v>301</v>
      </c>
      <c r="C227" s="276" t="s">
        <v>2</v>
      </c>
      <c r="D227" s="275">
        <v>5</v>
      </c>
      <c r="E227" s="275">
        <v>0</v>
      </c>
      <c r="F227" s="275">
        <v>2</v>
      </c>
      <c r="G227" s="275">
        <v>0</v>
      </c>
      <c r="H227" s="275">
        <v>0</v>
      </c>
      <c r="I227" s="275">
        <v>0</v>
      </c>
      <c r="J227" s="275">
        <v>0</v>
      </c>
      <c r="K227" s="275">
        <v>3</v>
      </c>
    </row>
    <row r="228" spans="1:11" ht="22.35" customHeight="1" thickBot="1">
      <c r="A228" s="554"/>
      <c r="B228" s="602"/>
      <c r="C228" s="362" t="s">
        <v>34</v>
      </c>
      <c r="D228" s="285">
        <v>552</v>
      </c>
      <c r="E228" s="285">
        <v>39</v>
      </c>
      <c r="F228" s="285">
        <v>433</v>
      </c>
      <c r="G228" s="285">
        <v>0</v>
      </c>
      <c r="H228" s="285">
        <v>3</v>
      </c>
      <c r="I228" s="285">
        <v>3</v>
      </c>
      <c r="J228" s="285">
        <v>56</v>
      </c>
      <c r="K228" s="285">
        <v>18</v>
      </c>
    </row>
    <row r="229" spans="1:11" ht="22.35" customHeight="1">
      <c r="A229" s="553" t="s">
        <v>805</v>
      </c>
      <c r="B229" s="599" t="s">
        <v>816</v>
      </c>
      <c r="C229" s="364" t="s">
        <v>2</v>
      </c>
      <c r="D229" s="365">
        <v>0</v>
      </c>
      <c r="E229" s="365">
        <v>0</v>
      </c>
      <c r="F229" s="365">
        <v>0</v>
      </c>
      <c r="G229" s="365">
        <v>0</v>
      </c>
      <c r="H229" s="365">
        <v>0</v>
      </c>
      <c r="I229" s="365">
        <v>0</v>
      </c>
      <c r="J229" s="365">
        <v>0</v>
      </c>
      <c r="K229" s="366">
        <v>0</v>
      </c>
    </row>
    <row r="230" spans="1:11" ht="22.35" customHeight="1" thickBot="1">
      <c r="A230" s="553"/>
      <c r="B230" s="601"/>
      <c r="C230" s="368" t="s">
        <v>34</v>
      </c>
      <c r="D230" s="271">
        <v>0</v>
      </c>
      <c r="E230" s="271">
        <v>0</v>
      </c>
      <c r="F230" s="271">
        <v>0</v>
      </c>
      <c r="G230" s="271">
        <v>0</v>
      </c>
      <c r="H230" s="271">
        <v>0</v>
      </c>
      <c r="I230" s="271">
        <v>0</v>
      </c>
      <c r="J230" s="271">
        <v>0</v>
      </c>
      <c r="K230" s="272">
        <v>0</v>
      </c>
    </row>
    <row r="231" spans="1:11" ht="22.35" customHeight="1">
      <c r="A231" s="554"/>
      <c r="B231" s="727" t="s">
        <v>295</v>
      </c>
      <c r="C231" s="273" t="s">
        <v>2</v>
      </c>
      <c r="D231" s="287">
        <v>0</v>
      </c>
      <c r="E231" s="287">
        <v>0</v>
      </c>
      <c r="F231" s="287">
        <v>0</v>
      </c>
      <c r="G231" s="287">
        <v>0</v>
      </c>
      <c r="H231" s="287">
        <v>0</v>
      </c>
      <c r="I231" s="287">
        <v>0</v>
      </c>
      <c r="J231" s="287">
        <v>0</v>
      </c>
      <c r="K231" s="287">
        <v>0</v>
      </c>
    </row>
    <row r="232" spans="1:11" ht="22.35" customHeight="1">
      <c r="A232" s="554"/>
      <c r="B232" s="554"/>
      <c r="C232" s="276" t="s">
        <v>34</v>
      </c>
      <c r="D232" s="275">
        <v>0</v>
      </c>
      <c r="E232" s="275">
        <v>0</v>
      </c>
      <c r="F232" s="275">
        <v>0</v>
      </c>
      <c r="G232" s="275">
        <v>0</v>
      </c>
      <c r="H232" s="275">
        <v>0</v>
      </c>
      <c r="I232" s="275">
        <v>0</v>
      </c>
      <c r="J232" s="275">
        <v>0</v>
      </c>
      <c r="K232" s="275">
        <v>0</v>
      </c>
    </row>
    <row r="233" spans="1:11" ht="22.35" customHeight="1">
      <c r="A233" s="554"/>
      <c r="B233" s="554" t="s">
        <v>296</v>
      </c>
      <c r="C233" s="276" t="s">
        <v>2</v>
      </c>
      <c r="D233" s="275">
        <v>0</v>
      </c>
      <c r="E233" s="275">
        <v>0</v>
      </c>
      <c r="F233" s="275">
        <v>0</v>
      </c>
      <c r="G233" s="275">
        <v>0</v>
      </c>
      <c r="H233" s="275">
        <v>0</v>
      </c>
      <c r="I233" s="275">
        <v>0</v>
      </c>
      <c r="J233" s="275">
        <v>0</v>
      </c>
      <c r="K233" s="275">
        <v>0</v>
      </c>
    </row>
    <row r="234" spans="1:11" ht="22.35" customHeight="1">
      <c r="A234" s="554"/>
      <c r="B234" s="554"/>
      <c r="C234" s="276" t="s">
        <v>34</v>
      </c>
      <c r="D234" s="275">
        <v>0</v>
      </c>
      <c r="E234" s="275">
        <v>0</v>
      </c>
      <c r="F234" s="275">
        <v>0</v>
      </c>
      <c r="G234" s="275">
        <v>0</v>
      </c>
      <c r="H234" s="275">
        <v>0</v>
      </c>
      <c r="I234" s="275">
        <v>0</v>
      </c>
      <c r="J234" s="275">
        <v>0</v>
      </c>
      <c r="K234" s="275">
        <v>0</v>
      </c>
    </row>
    <row r="235" spans="1:11" ht="22.35" customHeight="1">
      <c r="A235" s="554"/>
      <c r="B235" s="554" t="s">
        <v>297</v>
      </c>
      <c r="C235" s="276" t="s">
        <v>2</v>
      </c>
      <c r="D235" s="275">
        <v>0</v>
      </c>
      <c r="E235" s="275">
        <v>0</v>
      </c>
      <c r="F235" s="275">
        <v>0</v>
      </c>
      <c r="G235" s="275">
        <v>0</v>
      </c>
      <c r="H235" s="275">
        <v>0</v>
      </c>
      <c r="I235" s="275">
        <v>0</v>
      </c>
      <c r="J235" s="275">
        <v>0</v>
      </c>
      <c r="K235" s="275">
        <v>0</v>
      </c>
    </row>
    <row r="236" spans="1:11" ht="22.35" customHeight="1">
      <c r="A236" s="554"/>
      <c r="B236" s="554"/>
      <c r="C236" s="276" t="s">
        <v>34</v>
      </c>
      <c r="D236" s="275">
        <v>0</v>
      </c>
      <c r="E236" s="275">
        <v>0</v>
      </c>
      <c r="F236" s="275">
        <v>0</v>
      </c>
      <c r="G236" s="275">
        <v>0</v>
      </c>
      <c r="H236" s="275">
        <v>0</v>
      </c>
      <c r="I236" s="275">
        <v>0</v>
      </c>
      <c r="J236" s="275">
        <v>0</v>
      </c>
      <c r="K236" s="275">
        <v>0</v>
      </c>
    </row>
    <row r="237" spans="1:11" ht="22.35" customHeight="1">
      <c r="A237" s="554"/>
      <c r="B237" s="554" t="s">
        <v>298</v>
      </c>
      <c r="C237" s="276" t="s">
        <v>2</v>
      </c>
      <c r="D237" s="275">
        <v>0</v>
      </c>
      <c r="E237" s="275">
        <v>0</v>
      </c>
      <c r="F237" s="275">
        <v>0</v>
      </c>
      <c r="G237" s="275">
        <v>0</v>
      </c>
      <c r="H237" s="275">
        <v>0</v>
      </c>
      <c r="I237" s="275">
        <v>0</v>
      </c>
      <c r="J237" s="275">
        <v>0</v>
      </c>
      <c r="K237" s="275">
        <v>0</v>
      </c>
    </row>
    <row r="238" spans="1:11" ht="22.35" customHeight="1">
      <c r="A238" s="554"/>
      <c r="B238" s="554"/>
      <c r="C238" s="276" t="s">
        <v>34</v>
      </c>
      <c r="D238" s="275">
        <v>0</v>
      </c>
      <c r="E238" s="275">
        <v>0</v>
      </c>
      <c r="F238" s="275">
        <v>0</v>
      </c>
      <c r="G238" s="275">
        <v>0</v>
      </c>
      <c r="H238" s="275">
        <v>0</v>
      </c>
      <c r="I238" s="275">
        <v>0</v>
      </c>
      <c r="J238" s="275">
        <v>0</v>
      </c>
      <c r="K238" s="275">
        <v>0</v>
      </c>
    </row>
    <row r="239" spans="1:11" ht="22.35" customHeight="1">
      <c r="A239" s="554"/>
      <c r="B239" s="554" t="s">
        <v>299</v>
      </c>
      <c r="C239" s="276" t="s">
        <v>2</v>
      </c>
      <c r="D239" s="275">
        <v>0</v>
      </c>
      <c r="E239" s="275">
        <v>0</v>
      </c>
      <c r="F239" s="275">
        <v>0</v>
      </c>
      <c r="G239" s="275">
        <v>0</v>
      </c>
      <c r="H239" s="275">
        <v>0</v>
      </c>
      <c r="I239" s="275">
        <v>0</v>
      </c>
      <c r="J239" s="275">
        <v>0</v>
      </c>
      <c r="K239" s="275">
        <v>0</v>
      </c>
    </row>
    <row r="240" spans="1:11" ht="22.35" customHeight="1">
      <c r="A240" s="554"/>
      <c r="B240" s="554"/>
      <c r="C240" s="276" t="s">
        <v>34</v>
      </c>
      <c r="D240" s="275">
        <v>0</v>
      </c>
      <c r="E240" s="275">
        <v>0</v>
      </c>
      <c r="F240" s="275">
        <v>0</v>
      </c>
      <c r="G240" s="275">
        <v>0</v>
      </c>
      <c r="H240" s="275">
        <v>0</v>
      </c>
      <c r="I240" s="275">
        <v>0</v>
      </c>
      <c r="J240" s="275">
        <v>0</v>
      </c>
      <c r="K240" s="275">
        <v>0</v>
      </c>
    </row>
    <row r="241" spans="1:11" ht="22.35" customHeight="1">
      <c r="A241" s="554"/>
      <c r="B241" s="554" t="s">
        <v>300</v>
      </c>
      <c r="C241" s="276" t="s">
        <v>2</v>
      </c>
      <c r="D241" s="275">
        <v>0</v>
      </c>
      <c r="E241" s="275">
        <v>0</v>
      </c>
      <c r="F241" s="275">
        <v>0</v>
      </c>
      <c r="G241" s="275">
        <v>0</v>
      </c>
      <c r="H241" s="275">
        <v>0</v>
      </c>
      <c r="I241" s="275">
        <v>0</v>
      </c>
      <c r="J241" s="275">
        <v>0</v>
      </c>
      <c r="K241" s="275">
        <v>0</v>
      </c>
    </row>
    <row r="242" spans="1:11" ht="22.35" customHeight="1">
      <c r="A242" s="554"/>
      <c r="B242" s="554"/>
      <c r="C242" s="276" t="s">
        <v>34</v>
      </c>
      <c r="D242" s="275">
        <v>0</v>
      </c>
      <c r="E242" s="275">
        <v>0</v>
      </c>
      <c r="F242" s="275">
        <v>0</v>
      </c>
      <c r="G242" s="275">
        <v>0</v>
      </c>
      <c r="H242" s="275">
        <v>0</v>
      </c>
      <c r="I242" s="275">
        <v>0</v>
      </c>
      <c r="J242" s="275">
        <v>0</v>
      </c>
      <c r="K242" s="275">
        <v>0</v>
      </c>
    </row>
    <row r="243" spans="1:11" ht="22.35" customHeight="1">
      <c r="A243" s="554"/>
      <c r="B243" s="554" t="s">
        <v>301</v>
      </c>
      <c r="C243" s="276" t="s">
        <v>2</v>
      </c>
      <c r="D243" s="275">
        <v>0</v>
      </c>
      <c r="E243" s="275">
        <v>0</v>
      </c>
      <c r="F243" s="275">
        <v>0</v>
      </c>
      <c r="G243" s="275">
        <v>0</v>
      </c>
      <c r="H243" s="275">
        <v>0</v>
      </c>
      <c r="I243" s="275">
        <v>0</v>
      </c>
      <c r="J243" s="275">
        <v>0</v>
      </c>
      <c r="K243" s="275">
        <v>0</v>
      </c>
    </row>
    <row r="244" spans="1:11" ht="22.35" customHeight="1" thickBot="1">
      <c r="A244" s="554"/>
      <c r="B244" s="602"/>
      <c r="C244" s="362" t="s">
        <v>34</v>
      </c>
      <c r="D244" s="285">
        <v>0</v>
      </c>
      <c r="E244" s="285">
        <v>0</v>
      </c>
      <c r="F244" s="285">
        <v>0</v>
      </c>
      <c r="G244" s="285">
        <v>0</v>
      </c>
      <c r="H244" s="285">
        <v>0</v>
      </c>
      <c r="I244" s="285">
        <v>0</v>
      </c>
      <c r="J244" s="285">
        <v>0</v>
      </c>
      <c r="K244" s="285">
        <v>0</v>
      </c>
    </row>
    <row r="245" spans="1:11" ht="22.35" customHeight="1">
      <c r="A245" s="553" t="s">
        <v>806</v>
      </c>
      <c r="B245" s="599" t="s">
        <v>816</v>
      </c>
      <c r="C245" s="364" t="s">
        <v>2</v>
      </c>
      <c r="D245" s="365">
        <v>42</v>
      </c>
      <c r="E245" s="365">
        <v>3</v>
      </c>
      <c r="F245" s="365">
        <v>2</v>
      </c>
      <c r="G245" s="365">
        <v>1</v>
      </c>
      <c r="H245" s="365">
        <v>0</v>
      </c>
      <c r="I245" s="365">
        <v>1</v>
      </c>
      <c r="J245" s="365">
        <v>0</v>
      </c>
      <c r="K245" s="366">
        <v>35</v>
      </c>
    </row>
    <row r="246" spans="1:11" ht="22.35" customHeight="1" thickBot="1">
      <c r="A246" s="553"/>
      <c r="B246" s="601"/>
      <c r="C246" s="368" t="s">
        <v>34</v>
      </c>
      <c r="D246" s="271">
        <v>1801</v>
      </c>
      <c r="E246" s="271">
        <v>159</v>
      </c>
      <c r="F246" s="271">
        <v>1448</v>
      </c>
      <c r="G246" s="271">
        <v>12</v>
      </c>
      <c r="H246" s="271">
        <v>2</v>
      </c>
      <c r="I246" s="271">
        <v>1</v>
      </c>
      <c r="J246" s="271">
        <v>164</v>
      </c>
      <c r="K246" s="272">
        <v>15</v>
      </c>
    </row>
    <row r="247" spans="1:11" ht="22.35" customHeight="1">
      <c r="A247" s="554"/>
      <c r="B247" s="727" t="s">
        <v>295</v>
      </c>
      <c r="C247" s="273" t="s">
        <v>2</v>
      </c>
      <c r="D247" s="287">
        <v>9</v>
      </c>
      <c r="E247" s="287">
        <v>1</v>
      </c>
      <c r="F247" s="287">
        <v>0</v>
      </c>
      <c r="G247" s="287">
        <v>0</v>
      </c>
      <c r="H247" s="287">
        <v>0</v>
      </c>
      <c r="I247" s="287">
        <v>0</v>
      </c>
      <c r="J247" s="287">
        <v>0</v>
      </c>
      <c r="K247" s="287">
        <v>8</v>
      </c>
    </row>
    <row r="248" spans="1:11" ht="22.35" customHeight="1">
      <c r="A248" s="554"/>
      <c r="B248" s="554"/>
      <c r="C248" s="276" t="s">
        <v>34</v>
      </c>
      <c r="D248" s="275">
        <v>798</v>
      </c>
      <c r="E248" s="275">
        <v>67</v>
      </c>
      <c r="F248" s="275">
        <v>654</v>
      </c>
      <c r="G248" s="275">
        <v>0</v>
      </c>
      <c r="H248" s="275">
        <v>1</v>
      </c>
      <c r="I248" s="275">
        <v>0</v>
      </c>
      <c r="J248" s="275">
        <v>71</v>
      </c>
      <c r="K248" s="275">
        <v>5</v>
      </c>
    </row>
    <row r="249" spans="1:11" ht="22.35" customHeight="1">
      <c r="A249" s="554"/>
      <c r="B249" s="554" t="s">
        <v>296</v>
      </c>
      <c r="C249" s="276" t="s">
        <v>2</v>
      </c>
      <c r="D249" s="275">
        <v>12</v>
      </c>
      <c r="E249" s="275">
        <v>0</v>
      </c>
      <c r="F249" s="275">
        <v>1</v>
      </c>
      <c r="G249" s="275">
        <v>1</v>
      </c>
      <c r="H249" s="275">
        <v>0</v>
      </c>
      <c r="I249" s="275">
        <v>0</v>
      </c>
      <c r="J249" s="275">
        <v>0</v>
      </c>
      <c r="K249" s="275">
        <v>10</v>
      </c>
    </row>
    <row r="250" spans="1:11" ht="22.35" customHeight="1">
      <c r="A250" s="554"/>
      <c r="B250" s="554"/>
      <c r="C250" s="276" t="s">
        <v>34</v>
      </c>
      <c r="D250" s="275">
        <v>191</v>
      </c>
      <c r="E250" s="275">
        <v>12</v>
      </c>
      <c r="F250" s="275">
        <v>142</v>
      </c>
      <c r="G250" s="275">
        <v>12</v>
      </c>
      <c r="H250" s="275">
        <v>0</v>
      </c>
      <c r="I250" s="275">
        <v>1</v>
      </c>
      <c r="J250" s="275">
        <v>16</v>
      </c>
      <c r="K250" s="275">
        <v>8</v>
      </c>
    </row>
    <row r="251" spans="1:11" ht="22.35" customHeight="1">
      <c r="A251" s="554"/>
      <c r="B251" s="554" t="s">
        <v>297</v>
      </c>
      <c r="C251" s="276" t="s">
        <v>2</v>
      </c>
      <c r="D251" s="275">
        <v>0</v>
      </c>
      <c r="E251" s="275">
        <v>0</v>
      </c>
      <c r="F251" s="275">
        <v>0</v>
      </c>
      <c r="G251" s="275">
        <v>0</v>
      </c>
      <c r="H251" s="275">
        <v>0</v>
      </c>
      <c r="I251" s="275">
        <v>0</v>
      </c>
      <c r="J251" s="275">
        <v>0</v>
      </c>
      <c r="K251" s="275">
        <v>0</v>
      </c>
    </row>
    <row r="252" spans="1:11" ht="22.35" customHeight="1">
      <c r="A252" s="554"/>
      <c r="B252" s="554"/>
      <c r="C252" s="276" t="s">
        <v>34</v>
      </c>
      <c r="D252" s="275">
        <v>0</v>
      </c>
      <c r="E252" s="275">
        <v>0</v>
      </c>
      <c r="F252" s="275">
        <v>0</v>
      </c>
      <c r="G252" s="275">
        <v>0</v>
      </c>
      <c r="H252" s="275">
        <v>0</v>
      </c>
      <c r="I252" s="275">
        <v>0</v>
      </c>
      <c r="J252" s="275">
        <v>0</v>
      </c>
      <c r="K252" s="275">
        <v>0</v>
      </c>
    </row>
    <row r="253" spans="1:11" ht="22.35" customHeight="1">
      <c r="A253" s="554"/>
      <c r="B253" s="554" t="s">
        <v>298</v>
      </c>
      <c r="C253" s="276" t="s">
        <v>2</v>
      </c>
      <c r="D253" s="275">
        <v>17</v>
      </c>
      <c r="E253" s="275">
        <v>1</v>
      </c>
      <c r="F253" s="275">
        <v>1</v>
      </c>
      <c r="G253" s="275">
        <v>0</v>
      </c>
      <c r="H253" s="275">
        <v>0</v>
      </c>
      <c r="I253" s="275">
        <v>1</v>
      </c>
      <c r="J253" s="275">
        <v>0</v>
      </c>
      <c r="K253" s="275">
        <v>14</v>
      </c>
    </row>
    <row r="254" spans="1:11" ht="22.35" customHeight="1">
      <c r="A254" s="554"/>
      <c r="B254" s="554"/>
      <c r="C254" s="276" t="s">
        <v>34</v>
      </c>
      <c r="D254" s="275">
        <v>556</v>
      </c>
      <c r="E254" s="275">
        <v>47</v>
      </c>
      <c r="F254" s="275">
        <v>458</v>
      </c>
      <c r="G254" s="275">
        <v>0</v>
      </c>
      <c r="H254" s="275">
        <v>1</v>
      </c>
      <c r="I254" s="275">
        <v>0</v>
      </c>
      <c r="J254" s="275">
        <v>48</v>
      </c>
      <c r="K254" s="275">
        <v>2</v>
      </c>
    </row>
    <row r="255" spans="1:11" ht="22.35" customHeight="1">
      <c r="A255" s="554"/>
      <c r="B255" s="554" t="s">
        <v>299</v>
      </c>
      <c r="C255" s="276" t="s">
        <v>2</v>
      </c>
      <c r="D255" s="275">
        <v>2</v>
      </c>
      <c r="E255" s="275">
        <v>1</v>
      </c>
      <c r="F255" s="275">
        <v>0</v>
      </c>
      <c r="G255" s="275">
        <v>0</v>
      </c>
      <c r="H255" s="275">
        <v>0</v>
      </c>
      <c r="I255" s="275">
        <v>0</v>
      </c>
      <c r="J255" s="275">
        <v>0</v>
      </c>
      <c r="K255" s="275">
        <v>1</v>
      </c>
    </row>
    <row r="256" spans="1:11" ht="22.35" customHeight="1">
      <c r="A256" s="554"/>
      <c r="B256" s="554"/>
      <c r="C256" s="276" t="s">
        <v>34</v>
      </c>
      <c r="D256" s="275">
        <v>189</v>
      </c>
      <c r="E256" s="275">
        <v>29</v>
      </c>
      <c r="F256" s="275">
        <v>137</v>
      </c>
      <c r="G256" s="275">
        <v>0</v>
      </c>
      <c r="H256" s="275">
        <v>0</v>
      </c>
      <c r="I256" s="275">
        <v>0</v>
      </c>
      <c r="J256" s="275">
        <v>23</v>
      </c>
      <c r="K256" s="275">
        <v>0</v>
      </c>
    </row>
    <row r="257" spans="1:11" ht="22.35" customHeight="1">
      <c r="A257" s="554"/>
      <c r="B257" s="554" t="s">
        <v>300</v>
      </c>
      <c r="C257" s="276" t="s">
        <v>2</v>
      </c>
      <c r="D257" s="275">
        <v>0</v>
      </c>
      <c r="E257" s="275">
        <v>0</v>
      </c>
      <c r="F257" s="275">
        <v>0</v>
      </c>
      <c r="G257" s="275">
        <v>0</v>
      </c>
      <c r="H257" s="275">
        <v>0</v>
      </c>
      <c r="I257" s="275">
        <v>0</v>
      </c>
      <c r="J257" s="275">
        <v>0</v>
      </c>
      <c r="K257" s="275">
        <v>0</v>
      </c>
    </row>
    <row r="258" spans="1:11" ht="22.35" customHeight="1">
      <c r="A258" s="554"/>
      <c r="B258" s="554"/>
      <c r="C258" s="276" t="s">
        <v>34</v>
      </c>
      <c r="D258" s="275">
        <v>0</v>
      </c>
      <c r="E258" s="275">
        <v>0</v>
      </c>
      <c r="F258" s="275">
        <v>0</v>
      </c>
      <c r="G258" s="275">
        <v>0</v>
      </c>
      <c r="H258" s="275">
        <v>0</v>
      </c>
      <c r="I258" s="275">
        <v>0</v>
      </c>
      <c r="J258" s="275">
        <v>0</v>
      </c>
      <c r="K258" s="275">
        <v>0</v>
      </c>
    </row>
    <row r="259" spans="1:11" ht="22.35" customHeight="1">
      <c r="A259" s="554"/>
      <c r="B259" s="554" t="s">
        <v>301</v>
      </c>
      <c r="C259" s="276" t="s">
        <v>2</v>
      </c>
      <c r="D259" s="275">
        <v>2</v>
      </c>
      <c r="E259" s="275">
        <v>0</v>
      </c>
      <c r="F259" s="275">
        <v>0</v>
      </c>
      <c r="G259" s="275">
        <v>0</v>
      </c>
      <c r="H259" s="275">
        <v>0</v>
      </c>
      <c r="I259" s="275">
        <v>0</v>
      </c>
      <c r="J259" s="275">
        <v>0</v>
      </c>
      <c r="K259" s="275">
        <v>2</v>
      </c>
    </row>
    <row r="260" spans="1:11" ht="22.35" customHeight="1" thickBot="1">
      <c r="A260" s="554"/>
      <c r="B260" s="602"/>
      <c r="C260" s="362" t="s">
        <v>34</v>
      </c>
      <c r="D260" s="285">
        <v>67</v>
      </c>
      <c r="E260" s="285">
        <v>4</v>
      </c>
      <c r="F260" s="285">
        <v>57</v>
      </c>
      <c r="G260" s="285">
        <v>0</v>
      </c>
      <c r="H260" s="285">
        <v>0</v>
      </c>
      <c r="I260" s="285">
        <v>0</v>
      </c>
      <c r="J260" s="285">
        <v>6</v>
      </c>
      <c r="K260" s="285">
        <v>0</v>
      </c>
    </row>
    <row r="261" spans="1:11" ht="22.35" customHeight="1">
      <c r="A261" s="553" t="s">
        <v>64</v>
      </c>
      <c r="B261" s="599" t="s">
        <v>816</v>
      </c>
      <c r="C261" s="364" t="s">
        <v>2</v>
      </c>
      <c r="D261" s="365">
        <v>434</v>
      </c>
      <c r="E261" s="365">
        <v>24</v>
      </c>
      <c r="F261" s="365">
        <v>51</v>
      </c>
      <c r="G261" s="365">
        <v>0</v>
      </c>
      <c r="H261" s="365">
        <v>0</v>
      </c>
      <c r="I261" s="365">
        <v>3</v>
      </c>
      <c r="J261" s="365">
        <v>5</v>
      </c>
      <c r="K261" s="366">
        <v>351</v>
      </c>
    </row>
    <row r="262" spans="1:11" ht="22.35" customHeight="1" thickBot="1">
      <c r="A262" s="553"/>
      <c r="B262" s="601"/>
      <c r="C262" s="368" t="s">
        <v>34</v>
      </c>
      <c r="D262" s="271">
        <v>17287</v>
      </c>
      <c r="E262" s="271">
        <v>1531</v>
      </c>
      <c r="F262" s="271">
        <v>13709</v>
      </c>
      <c r="G262" s="271">
        <v>22</v>
      </c>
      <c r="H262" s="271">
        <v>46</v>
      </c>
      <c r="I262" s="271">
        <v>39</v>
      </c>
      <c r="J262" s="271">
        <v>1744</v>
      </c>
      <c r="K262" s="272">
        <v>196</v>
      </c>
    </row>
    <row r="263" spans="1:11" ht="22.35" customHeight="1">
      <c r="A263" s="554"/>
      <c r="B263" s="727" t="s">
        <v>295</v>
      </c>
      <c r="C263" s="273" t="s">
        <v>2</v>
      </c>
      <c r="D263" s="287">
        <v>42</v>
      </c>
      <c r="E263" s="287">
        <v>3</v>
      </c>
      <c r="F263" s="287">
        <v>13</v>
      </c>
      <c r="G263" s="287">
        <v>0</v>
      </c>
      <c r="H263" s="287">
        <v>0</v>
      </c>
      <c r="I263" s="287">
        <v>0</v>
      </c>
      <c r="J263" s="287">
        <v>0</v>
      </c>
      <c r="K263" s="287">
        <v>26</v>
      </c>
    </row>
    <row r="264" spans="1:11" ht="22.35" customHeight="1">
      <c r="A264" s="554"/>
      <c r="B264" s="554"/>
      <c r="C264" s="276" t="s">
        <v>34</v>
      </c>
      <c r="D264" s="275">
        <v>5221</v>
      </c>
      <c r="E264" s="275">
        <v>382</v>
      </c>
      <c r="F264" s="275">
        <v>4295</v>
      </c>
      <c r="G264" s="275">
        <v>19</v>
      </c>
      <c r="H264" s="275">
        <v>4</v>
      </c>
      <c r="I264" s="275">
        <v>7</v>
      </c>
      <c r="J264" s="275">
        <v>458</v>
      </c>
      <c r="K264" s="275">
        <v>56</v>
      </c>
    </row>
    <row r="265" spans="1:11" ht="22.35" customHeight="1">
      <c r="A265" s="554"/>
      <c r="B265" s="554" t="s">
        <v>296</v>
      </c>
      <c r="C265" s="276" t="s">
        <v>2</v>
      </c>
      <c r="D265" s="275">
        <v>9</v>
      </c>
      <c r="E265" s="275">
        <v>0</v>
      </c>
      <c r="F265" s="275">
        <v>0</v>
      </c>
      <c r="G265" s="275">
        <v>0</v>
      </c>
      <c r="H265" s="275">
        <v>0</v>
      </c>
      <c r="I265" s="275">
        <v>0</v>
      </c>
      <c r="J265" s="275">
        <v>0</v>
      </c>
      <c r="K265" s="275">
        <v>9</v>
      </c>
    </row>
    <row r="266" spans="1:11" ht="22.35" customHeight="1">
      <c r="A266" s="554"/>
      <c r="B266" s="554"/>
      <c r="C266" s="276" t="s">
        <v>34</v>
      </c>
      <c r="D266" s="275">
        <v>165</v>
      </c>
      <c r="E266" s="275">
        <v>10</v>
      </c>
      <c r="F266" s="275">
        <v>132</v>
      </c>
      <c r="G266" s="275">
        <v>0</v>
      </c>
      <c r="H266" s="275">
        <v>0</v>
      </c>
      <c r="I266" s="275">
        <v>1</v>
      </c>
      <c r="J266" s="275">
        <v>16</v>
      </c>
      <c r="K266" s="275">
        <v>6</v>
      </c>
    </row>
    <row r="267" spans="1:11" ht="22.35" customHeight="1">
      <c r="A267" s="554"/>
      <c r="B267" s="554" t="s">
        <v>297</v>
      </c>
      <c r="C267" s="276" t="s">
        <v>2</v>
      </c>
      <c r="D267" s="275">
        <v>6</v>
      </c>
      <c r="E267" s="275">
        <v>0</v>
      </c>
      <c r="F267" s="275">
        <v>2</v>
      </c>
      <c r="G267" s="275">
        <v>0</v>
      </c>
      <c r="H267" s="275">
        <v>0</v>
      </c>
      <c r="I267" s="275">
        <v>1</v>
      </c>
      <c r="J267" s="275">
        <v>0</v>
      </c>
      <c r="K267" s="275">
        <v>3</v>
      </c>
    </row>
    <row r="268" spans="1:11" ht="22.35" customHeight="1">
      <c r="A268" s="554"/>
      <c r="B268" s="554"/>
      <c r="C268" s="276" t="s">
        <v>34</v>
      </c>
      <c r="D268" s="275">
        <v>185</v>
      </c>
      <c r="E268" s="275">
        <v>10</v>
      </c>
      <c r="F268" s="275">
        <v>147</v>
      </c>
      <c r="G268" s="275">
        <v>1</v>
      </c>
      <c r="H268" s="275">
        <v>1</v>
      </c>
      <c r="I268" s="275">
        <v>1</v>
      </c>
      <c r="J268" s="275">
        <v>16</v>
      </c>
      <c r="K268" s="275">
        <v>9</v>
      </c>
    </row>
    <row r="269" spans="1:11" ht="22.35" customHeight="1">
      <c r="A269" s="554"/>
      <c r="B269" s="554" t="s">
        <v>298</v>
      </c>
      <c r="C269" s="276" t="s">
        <v>2</v>
      </c>
      <c r="D269" s="275">
        <v>340</v>
      </c>
      <c r="E269" s="275">
        <v>19</v>
      </c>
      <c r="F269" s="275">
        <v>20</v>
      </c>
      <c r="G269" s="275">
        <v>0</v>
      </c>
      <c r="H269" s="275">
        <v>0</v>
      </c>
      <c r="I269" s="275">
        <v>2</v>
      </c>
      <c r="J269" s="275">
        <v>1</v>
      </c>
      <c r="K269" s="275">
        <v>298</v>
      </c>
    </row>
    <row r="270" spans="1:11" ht="22.35" customHeight="1">
      <c r="A270" s="554"/>
      <c r="B270" s="554"/>
      <c r="C270" s="276" t="s">
        <v>34</v>
      </c>
      <c r="D270" s="275">
        <v>6143</v>
      </c>
      <c r="E270" s="275">
        <v>440</v>
      </c>
      <c r="F270" s="275">
        <v>5036</v>
      </c>
      <c r="G270" s="275">
        <v>1</v>
      </c>
      <c r="H270" s="275">
        <v>32</v>
      </c>
      <c r="I270" s="275">
        <v>20</v>
      </c>
      <c r="J270" s="275">
        <v>558</v>
      </c>
      <c r="K270" s="275">
        <v>56</v>
      </c>
    </row>
    <row r="271" spans="1:11" ht="22.35" customHeight="1">
      <c r="A271" s="554"/>
      <c r="B271" s="554" t="s">
        <v>299</v>
      </c>
      <c r="C271" s="276" t="s">
        <v>2</v>
      </c>
      <c r="D271" s="275">
        <v>22</v>
      </c>
      <c r="E271" s="275">
        <v>2</v>
      </c>
      <c r="F271" s="275">
        <v>7</v>
      </c>
      <c r="G271" s="275">
        <v>0</v>
      </c>
      <c r="H271" s="275">
        <v>0</v>
      </c>
      <c r="I271" s="275">
        <v>0</v>
      </c>
      <c r="J271" s="275">
        <v>3</v>
      </c>
      <c r="K271" s="275">
        <v>10</v>
      </c>
    </row>
    <row r="272" spans="1:11" ht="22.35" customHeight="1">
      <c r="A272" s="554"/>
      <c r="B272" s="554"/>
      <c r="C272" s="276" t="s">
        <v>34</v>
      </c>
      <c r="D272" s="275">
        <v>4213</v>
      </c>
      <c r="E272" s="275">
        <v>606</v>
      </c>
      <c r="F272" s="275">
        <v>3051</v>
      </c>
      <c r="G272" s="275">
        <v>0</v>
      </c>
      <c r="H272" s="275">
        <v>0</v>
      </c>
      <c r="I272" s="275">
        <v>0</v>
      </c>
      <c r="J272" s="275">
        <v>554</v>
      </c>
      <c r="K272" s="275">
        <v>2</v>
      </c>
    </row>
    <row r="273" spans="1:11" ht="22.35" customHeight="1">
      <c r="A273" s="554"/>
      <c r="B273" s="554" t="s">
        <v>300</v>
      </c>
      <c r="C273" s="276" t="s">
        <v>2</v>
      </c>
      <c r="D273" s="275">
        <v>0</v>
      </c>
      <c r="E273" s="275">
        <v>0</v>
      </c>
      <c r="F273" s="275">
        <v>0</v>
      </c>
      <c r="G273" s="275">
        <v>0</v>
      </c>
      <c r="H273" s="275">
        <v>0</v>
      </c>
      <c r="I273" s="275">
        <v>0</v>
      </c>
      <c r="J273" s="275">
        <v>0</v>
      </c>
      <c r="K273" s="275">
        <v>0</v>
      </c>
    </row>
    <row r="274" spans="1:11" ht="22.35" customHeight="1">
      <c r="A274" s="554"/>
      <c r="B274" s="554"/>
      <c r="C274" s="276" t="s">
        <v>34</v>
      </c>
      <c r="D274" s="275">
        <v>10</v>
      </c>
      <c r="E274" s="275">
        <v>2</v>
      </c>
      <c r="F274" s="275">
        <v>6</v>
      </c>
      <c r="G274" s="275">
        <v>0</v>
      </c>
      <c r="H274" s="275">
        <v>0</v>
      </c>
      <c r="I274" s="275">
        <v>0</v>
      </c>
      <c r="J274" s="275">
        <v>2</v>
      </c>
      <c r="K274" s="275">
        <v>0</v>
      </c>
    </row>
    <row r="275" spans="1:11" ht="22.35" customHeight="1">
      <c r="A275" s="554"/>
      <c r="B275" s="554" t="s">
        <v>301</v>
      </c>
      <c r="C275" s="276" t="s">
        <v>2</v>
      </c>
      <c r="D275" s="275">
        <v>15</v>
      </c>
      <c r="E275" s="275">
        <v>0</v>
      </c>
      <c r="F275" s="275">
        <v>9</v>
      </c>
      <c r="G275" s="275">
        <v>0</v>
      </c>
      <c r="H275" s="275">
        <v>0</v>
      </c>
      <c r="I275" s="275">
        <v>0</v>
      </c>
      <c r="J275" s="275">
        <v>1</v>
      </c>
      <c r="K275" s="275">
        <v>5</v>
      </c>
    </row>
    <row r="276" spans="1:11" ht="22.35" customHeight="1" thickBot="1">
      <c r="A276" s="554"/>
      <c r="B276" s="602"/>
      <c r="C276" s="362" t="s">
        <v>34</v>
      </c>
      <c r="D276" s="285">
        <v>1350</v>
      </c>
      <c r="E276" s="285">
        <v>81</v>
      </c>
      <c r="F276" s="285">
        <v>1042</v>
      </c>
      <c r="G276" s="285">
        <v>1</v>
      </c>
      <c r="H276" s="285">
        <v>9</v>
      </c>
      <c r="I276" s="285">
        <v>10</v>
      </c>
      <c r="J276" s="285">
        <v>140</v>
      </c>
      <c r="K276" s="285">
        <v>67</v>
      </c>
    </row>
    <row r="277" spans="1:11" ht="22.35" customHeight="1">
      <c r="A277" s="553" t="s">
        <v>804</v>
      </c>
      <c r="B277" s="599" t="s">
        <v>816</v>
      </c>
      <c r="C277" s="364" t="s">
        <v>2</v>
      </c>
      <c r="D277" s="365">
        <v>415</v>
      </c>
      <c r="E277" s="365">
        <v>24</v>
      </c>
      <c r="F277" s="365">
        <v>50</v>
      </c>
      <c r="G277" s="365">
        <v>0</v>
      </c>
      <c r="H277" s="365">
        <v>0</v>
      </c>
      <c r="I277" s="365">
        <v>3</v>
      </c>
      <c r="J277" s="365">
        <v>5</v>
      </c>
      <c r="K277" s="366">
        <v>333</v>
      </c>
    </row>
    <row r="278" spans="1:11" ht="22.35" customHeight="1" thickBot="1">
      <c r="A278" s="553"/>
      <c r="B278" s="601"/>
      <c r="C278" s="368" t="s">
        <v>34</v>
      </c>
      <c r="D278" s="271">
        <v>17096</v>
      </c>
      <c r="E278" s="271">
        <v>1509</v>
      </c>
      <c r="F278" s="271">
        <v>13568</v>
      </c>
      <c r="G278" s="271">
        <v>22</v>
      </c>
      <c r="H278" s="271">
        <v>46</v>
      </c>
      <c r="I278" s="271">
        <v>39</v>
      </c>
      <c r="J278" s="271">
        <v>1718</v>
      </c>
      <c r="K278" s="272">
        <v>194</v>
      </c>
    </row>
    <row r="279" spans="1:11" ht="22.35" customHeight="1">
      <c r="A279" s="554"/>
      <c r="B279" s="727" t="s">
        <v>295</v>
      </c>
      <c r="C279" s="273" t="s">
        <v>2</v>
      </c>
      <c r="D279" s="287">
        <v>27</v>
      </c>
      <c r="E279" s="287">
        <v>3</v>
      </c>
      <c r="F279" s="287">
        <v>13</v>
      </c>
      <c r="G279" s="287">
        <v>0</v>
      </c>
      <c r="H279" s="287">
        <v>0</v>
      </c>
      <c r="I279" s="287">
        <v>0</v>
      </c>
      <c r="J279" s="287">
        <v>0</v>
      </c>
      <c r="K279" s="287">
        <v>11</v>
      </c>
    </row>
    <row r="280" spans="1:11" ht="22.35" customHeight="1">
      <c r="A280" s="554"/>
      <c r="B280" s="554"/>
      <c r="C280" s="276" t="s">
        <v>34</v>
      </c>
      <c r="D280" s="275">
        <v>5103</v>
      </c>
      <c r="E280" s="275">
        <v>366</v>
      </c>
      <c r="F280" s="275">
        <v>4212</v>
      </c>
      <c r="G280" s="275">
        <v>19</v>
      </c>
      <c r="H280" s="275">
        <v>4</v>
      </c>
      <c r="I280" s="275">
        <v>7</v>
      </c>
      <c r="J280" s="275">
        <v>440</v>
      </c>
      <c r="K280" s="275">
        <v>55</v>
      </c>
    </row>
    <row r="281" spans="1:11" ht="22.35" customHeight="1">
      <c r="A281" s="554"/>
      <c r="B281" s="554" t="s">
        <v>296</v>
      </c>
      <c r="C281" s="276" t="s">
        <v>2</v>
      </c>
      <c r="D281" s="275">
        <v>9</v>
      </c>
      <c r="E281" s="275">
        <v>0</v>
      </c>
      <c r="F281" s="275">
        <v>0</v>
      </c>
      <c r="G281" s="275">
        <v>0</v>
      </c>
      <c r="H281" s="275">
        <v>0</v>
      </c>
      <c r="I281" s="275">
        <v>0</v>
      </c>
      <c r="J281" s="275">
        <v>0</v>
      </c>
      <c r="K281" s="275">
        <v>9</v>
      </c>
    </row>
    <row r="282" spans="1:11" ht="22.35" customHeight="1">
      <c r="A282" s="554"/>
      <c r="B282" s="554"/>
      <c r="C282" s="276" t="s">
        <v>34</v>
      </c>
      <c r="D282" s="275">
        <v>165</v>
      </c>
      <c r="E282" s="275">
        <v>10</v>
      </c>
      <c r="F282" s="275">
        <v>132</v>
      </c>
      <c r="G282" s="275">
        <v>0</v>
      </c>
      <c r="H282" s="275">
        <v>0</v>
      </c>
      <c r="I282" s="275">
        <v>1</v>
      </c>
      <c r="J282" s="275">
        <v>16</v>
      </c>
      <c r="K282" s="275">
        <v>6</v>
      </c>
    </row>
    <row r="283" spans="1:11" ht="22.35" customHeight="1">
      <c r="A283" s="554"/>
      <c r="B283" s="554" t="s">
        <v>297</v>
      </c>
      <c r="C283" s="276" t="s">
        <v>2</v>
      </c>
      <c r="D283" s="275">
        <v>5</v>
      </c>
      <c r="E283" s="275">
        <v>0</v>
      </c>
      <c r="F283" s="275">
        <v>2</v>
      </c>
      <c r="G283" s="275">
        <v>0</v>
      </c>
      <c r="H283" s="275">
        <v>0</v>
      </c>
      <c r="I283" s="275">
        <v>1</v>
      </c>
      <c r="J283" s="275">
        <v>0</v>
      </c>
      <c r="K283" s="275">
        <v>2</v>
      </c>
    </row>
    <row r="284" spans="1:11" ht="22.35" customHeight="1">
      <c r="A284" s="554"/>
      <c r="B284" s="554"/>
      <c r="C284" s="276" t="s">
        <v>34</v>
      </c>
      <c r="D284" s="275">
        <v>166</v>
      </c>
      <c r="E284" s="275">
        <v>9</v>
      </c>
      <c r="F284" s="275">
        <v>130</v>
      </c>
      <c r="G284" s="275">
        <v>1</v>
      </c>
      <c r="H284" s="275">
        <v>1</v>
      </c>
      <c r="I284" s="275">
        <v>1</v>
      </c>
      <c r="J284" s="275">
        <v>15</v>
      </c>
      <c r="K284" s="275">
        <v>9</v>
      </c>
    </row>
    <row r="285" spans="1:11" ht="22.35" customHeight="1">
      <c r="A285" s="554"/>
      <c r="B285" s="554" t="s">
        <v>298</v>
      </c>
      <c r="C285" s="276" t="s">
        <v>2</v>
      </c>
      <c r="D285" s="275">
        <v>338</v>
      </c>
      <c r="E285" s="275">
        <v>19</v>
      </c>
      <c r="F285" s="275">
        <v>20</v>
      </c>
      <c r="G285" s="275">
        <v>0</v>
      </c>
      <c r="H285" s="275">
        <v>0</v>
      </c>
      <c r="I285" s="275">
        <v>2</v>
      </c>
      <c r="J285" s="275">
        <v>1</v>
      </c>
      <c r="K285" s="275">
        <v>296</v>
      </c>
    </row>
    <row r="286" spans="1:11" ht="22.35" customHeight="1">
      <c r="A286" s="554"/>
      <c r="B286" s="554"/>
      <c r="C286" s="276" t="s">
        <v>34</v>
      </c>
      <c r="D286" s="275">
        <v>6116</v>
      </c>
      <c r="E286" s="275">
        <v>438</v>
      </c>
      <c r="F286" s="275">
        <v>5013</v>
      </c>
      <c r="G286" s="275">
        <v>1</v>
      </c>
      <c r="H286" s="275">
        <v>32</v>
      </c>
      <c r="I286" s="275">
        <v>20</v>
      </c>
      <c r="J286" s="275">
        <v>556</v>
      </c>
      <c r="K286" s="275">
        <v>56</v>
      </c>
    </row>
    <row r="287" spans="1:11" ht="22.35" customHeight="1">
      <c r="A287" s="554"/>
      <c r="B287" s="554" t="s">
        <v>299</v>
      </c>
      <c r="C287" s="276" t="s">
        <v>2</v>
      </c>
      <c r="D287" s="275">
        <v>22</v>
      </c>
      <c r="E287" s="275">
        <v>2</v>
      </c>
      <c r="F287" s="275">
        <v>7</v>
      </c>
      <c r="G287" s="275">
        <v>0</v>
      </c>
      <c r="H287" s="275">
        <v>0</v>
      </c>
      <c r="I287" s="275">
        <v>0</v>
      </c>
      <c r="J287" s="275">
        <v>3</v>
      </c>
      <c r="K287" s="275">
        <v>10</v>
      </c>
    </row>
    <row r="288" spans="1:11" ht="22.35" customHeight="1">
      <c r="A288" s="554"/>
      <c r="B288" s="554"/>
      <c r="C288" s="276" t="s">
        <v>34</v>
      </c>
      <c r="D288" s="275">
        <v>4213</v>
      </c>
      <c r="E288" s="275">
        <v>606</v>
      </c>
      <c r="F288" s="275">
        <v>3051</v>
      </c>
      <c r="G288" s="275">
        <v>0</v>
      </c>
      <c r="H288" s="275">
        <v>0</v>
      </c>
      <c r="I288" s="275">
        <v>0</v>
      </c>
      <c r="J288" s="275">
        <v>554</v>
      </c>
      <c r="K288" s="275">
        <v>2</v>
      </c>
    </row>
    <row r="289" spans="1:11" ht="22.35" customHeight="1">
      <c r="A289" s="554"/>
      <c r="B289" s="554" t="s">
        <v>300</v>
      </c>
      <c r="C289" s="276" t="s">
        <v>2</v>
      </c>
      <c r="D289" s="275">
        <v>0</v>
      </c>
      <c r="E289" s="275">
        <v>0</v>
      </c>
      <c r="F289" s="275">
        <v>0</v>
      </c>
      <c r="G289" s="275">
        <v>0</v>
      </c>
      <c r="H289" s="275">
        <v>0</v>
      </c>
      <c r="I289" s="275">
        <v>0</v>
      </c>
      <c r="J289" s="275">
        <v>0</v>
      </c>
      <c r="K289" s="275">
        <v>0</v>
      </c>
    </row>
    <row r="290" spans="1:11" ht="22.35" customHeight="1">
      <c r="A290" s="554"/>
      <c r="B290" s="554"/>
      <c r="C290" s="276" t="s">
        <v>34</v>
      </c>
      <c r="D290" s="275">
        <v>10</v>
      </c>
      <c r="E290" s="275">
        <v>2</v>
      </c>
      <c r="F290" s="275">
        <v>6</v>
      </c>
      <c r="G290" s="275">
        <v>0</v>
      </c>
      <c r="H290" s="275">
        <v>0</v>
      </c>
      <c r="I290" s="275">
        <v>0</v>
      </c>
      <c r="J290" s="275">
        <v>2</v>
      </c>
      <c r="K290" s="275">
        <v>0</v>
      </c>
    </row>
    <row r="291" spans="1:11" ht="22.35" customHeight="1">
      <c r="A291" s="554"/>
      <c r="B291" s="554" t="s">
        <v>301</v>
      </c>
      <c r="C291" s="276" t="s">
        <v>2</v>
      </c>
      <c r="D291" s="275">
        <v>14</v>
      </c>
      <c r="E291" s="275">
        <v>0</v>
      </c>
      <c r="F291" s="275">
        <v>8</v>
      </c>
      <c r="G291" s="275">
        <v>0</v>
      </c>
      <c r="H291" s="275">
        <v>0</v>
      </c>
      <c r="I291" s="275">
        <v>0</v>
      </c>
      <c r="J291" s="275">
        <v>1</v>
      </c>
      <c r="K291" s="275">
        <v>5</v>
      </c>
    </row>
    <row r="292" spans="1:11" ht="22.35" customHeight="1" thickBot="1">
      <c r="A292" s="554"/>
      <c r="B292" s="602"/>
      <c r="C292" s="362" t="s">
        <v>34</v>
      </c>
      <c r="D292" s="285">
        <v>1323</v>
      </c>
      <c r="E292" s="285">
        <v>78</v>
      </c>
      <c r="F292" s="285">
        <v>1024</v>
      </c>
      <c r="G292" s="285">
        <v>1</v>
      </c>
      <c r="H292" s="285">
        <v>9</v>
      </c>
      <c r="I292" s="285">
        <v>10</v>
      </c>
      <c r="J292" s="285">
        <v>135</v>
      </c>
      <c r="K292" s="285">
        <v>66</v>
      </c>
    </row>
    <row r="293" spans="1:11" ht="22.35" customHeight="1">
      <c r="A293" s="553" t="s">
        <v>805</v>
      </c>
      <c r="B293" s="599" t="s">
        <v>816</v>
      </c>
      <c r="C293" s="364" t="s">
        <v>2</v>
      </c>
      <c r="D293" s="365">
        <v>0</v>
      </c>
      <c r="E293" s="365">
        <v>0</v>
      </c>
      <c r="F293" s="365">
        <v>0</v>
      </c>
      <c r="G293" s="365">
        <v>0</v>
      </c>
      <c r="H293" s="365">
        <v>0</v>
      </c>
      <c r="I293" s="365">
        <v>0</v>
      </c>
      <c r="J293" s="365">
        <v>0</v>
      </c>
      <c r="K293" s="366">
        <v>0</v>
      </c>
    </row>
    <row r="294" spans="1:11" ht="22.35" customHeight="1" thickBot="1">
      <c r="A294" s="553"/>
      <c r="B294" s="601"/>
      <c r="C294" s="368" t="s">
        <v>34</v>
      </c>
      <c r="D294" s="271">
        <v>0</v>
      </c>
      <c r="E294" s="271">
        <v>0</v>
      </c>
      <c r="F294" s="271">
        <v>0</v>
      </c>
      <c r="G294" s="271">
        <v>0</v>
      </c>
      <c r="H294" s="271">
        <v>0</v>
      </c>
      <c r="I294" s="271">
        <v>0</v>
      </c>
      <c r="J294" s="271">
        <v>0</v>
      </c>
      <c r="K294" s="272">
        <v>0</v>
      </c>
    </row>
    <row r="295" spans="1:11" ht="22.35" customHeight="1">
      <c r="A295" s="554"/>
      <c r="B295" s="727" t="s">
        <v>295</v>
      </c>
      <c r="C295" s="273" t="s">
        <v>2</v>
      </c>
      <c r="D295" s="287">
        <v>0</v>
      </c>
      <c r="E295" s="287">
        <v>0</v>
      </c>
      <c r="F295" s="287">
        <v>0</v>
      </c>
      <c r="G295" s="287">
        <v>0</v>
      </c>
      <c r="H295" s="287">
        <v>0</v>
      </c>
      <c r="I295" s="287">
        <v>0</v>
      </c>
      <c r="J295" s="287">
        <v>0</v>
      </c>
      <c r="K295" s="287">
        <v>0</v>
      </c>
    </row>
    <row r="296" spans="1:11" ht="22.35" customHeight="1">
      <c r="A296" s="554"/>
      <c r="B296" s="554"/>
      <c r="C296" s="276" t="s">
        <v>34</v>
      </c>
      <c r="D296" s="275">
        <v>0</v>
      </c>
      <c r="E296" s="275">
        <v>0</v>
      </c>
      <c r="F296" s="275">
        <v>0</v>
      </c>
      <c r="G296" s="275">
        <v>0</v>
      </c>
      <c r="H296" s="275">
        <v>0</v>
      </c>
      <c r="I296" s="275">
        <v>0</v>
      </c>
      <c r="J296" s="275">
        <v>0</v>
      </c>
      <c r="K296" s="275">
        <v>0</v>
      </c>
    </row>
    <row r="297" spans="1:11" ht="22.35" customHeight="1">
      <c r="A297" s="554"/>
      <c r="B297" s="554" t="s">
        <v>296</v>
      </c>
      <c r="C297" s="276" t="s">
        <v>2</v>
      </c>
      <c r="D297" s="275">
        <v>0</v>
      </c>
      <c r="E297" s="275">
        <v>0</v>
      </c>
      <c r="F297" s="275">
        <v>0</v>
      </c>
      <c r="G297" s="275">
        <v>0</v>
      </c>
      <c r="H297" s="275">
        <v>0</v>
      </c>
      <c r="I297" s="275">
        <v>0</v>
      </c>
      <c r="J297" s="275">
        <v>0</v>
      </c>
      <c r="K297" s="275">
        <v>0</v>
      </c>
    </row>
    <row r="298" spans="1:11" ht="22.35" customHeight="1">
      <c r="A298" s="554"/>
      <c r="B298" s="554"/>
      <c r="C298" s="276" t="s">
        <v>34</v>
      </c>
      <c r="D298" s="275">
        <v>0</v>
      </c>
      <c r="E298" s="275">
        <v>0</v>
      </c>
      <c r="F298" s="275">
        <v>0</v>
      </c>
      <c r="G298" s="275">
        <v>0</v>
      </c>
      <c r="H298" s="275">
        <v>0</v>
      </c>
      <c r="I298" s="275">
        <v>0</v>
      </c>
      <c r="J298" s="275">
        <v>0</v>
      </c>
      <c r="K298" s="275">
        <v>0</v>
      </c>
    </row>
    <row r="299" spans="1:11" ht="22.35" customHeight="1">
      <c r="A299" s="554"/>
      <c r="B299" s="554" t="s">
        <v>297</v>
      </c>
      <c r="C299" s="276" t="s">
        <v>2</v>
      </c>
      <c r="D299" s="275">
        <v>0</v>
      </c>
      <c r="E299" s="275">
        <v>0</v>
      </c>
      <c r="F299" s="275">
        <v>0</v>
      </c>
      <c r="G299" s="275">
        <v>0</v>
      </c>
      <c r="H299" s="275">
        <v>0</v>
      </c>
      <c r="I299" s="275">
        <v>0</v>
      </c>
      <c r="J299" s="275">
        <v>0</v>
      </c>
      <c r="K299" s="275">
        <v>0</v>
      </c>
    </row>
    <row r="300" spans="1:11" ht="22.35" customHeight="1">
      <c r="A300" s="554"/>
      <c r="B300" s="554"/>
      <c r="C300" s="276" t="s">
        <v>34</v>
      </c>
      <c r="D300" s="275">
        <v>0</v>
      </c>
      <c r="E300" s="275">
        <v>0</v>
      </c>
      <c r="F300" s="275">
        <v>0</v>
      </c>
      <c r="G300" s="275">
        <v>0</v>
      </c>
      <c r="H300" s="275">
        <v>0</v>
      </c>
      <c r="I300" s="275">
        <v>0</v>
      </c>
      <c r="J300" s="275">
        <v>0</v>
      </c>
      <c r="K300" s="275">
        <v>0</v>
      </c>
    </row>
    <row r="301" spans="1:11" ht="22.35" customHeight="1">
      <c r="A301" s="554"/>
      <c r="B301" s="554" t="s">
        <v>298</v>
      </c>
      <c r="C301" s="276" t="s">
        <v>2</v>
      </c>
      <c r="D301" s="275">
        <v>0</v>
      </c>
      <c r="E301" s="275">
        <v>0</v>
      </c>
      <c r="F301" s="275">
        <v>0</v>
      </c>
      <c r="G301" s="275">
        <v>0</v>
      </c>
      <c r="H301" s="275">
        <v>0</v>
      </c>
      <c r="I301" s="275">
        <v>0</v>
      </c>
      <c r="J301" s="275">
        <v>0</v>
      </c>
      <c r="K301" s="275">
        <v>0</v>
      </c>
    </row>
    <row r="302" spans="1:11" ht="22.35" customHeight="1">
      <c r="A302" s="554"/>
      <c r="B302" s="554"/>
      <c r="C302" s="276" t="s">
        <v>34</v>
      </c>
      <c r="D302" s="275">
        <v>0</v>
      </c>
      <c r="E302" s="275">
        <v>0</v>
      </c>
      <c r="F302" s="275">
        <v>0</v>
      </c>
      <c r="G302" s="275">
        <v>0</v>
      </c>
      <c r="H302" s="275">
        <v>0</v>
      </c>
      <c r="I302" s="275">
        <v>0</v>
      </c>
      <c r="J302" s="275">
        <v>0</v>
      </c>
      <c r="K302" s="275">
        <v>0</v>
      </c>
    </row>
    <row r="303" spans="1:11" ht="22.35" customHeight="1">
      <c r="A303" s="554"/>
      <c r="B303" s="554" t="s">
        <v>299</v>
      </c>
      <c r="C303" s="276" t="s">
        <v>2</v>
      </c>
      <c r="D303" s="275">
        <v>0</v>
      </c>
      <c r="E303" s="275">
        <v>0</v>
      </c>
      <c r="F303" s="275">
        <v>0</v>
      </c>
      <c r="G303" s="275">
        <v>0</v>
      </c>
      <c r="H303" s="275">
        <v>0</v>
      </c>
      <c r="I303" s="275">
        <v>0</v>
      </c>
      <c r="J303" s="275">
        <v>0</v>
      </c>
      <c r="K303" s="275">
        <v>0</v>
      </c>
    </row>
    <row r="304" spans="1:11" ht="22.35" customHeight="1">
      <c r="A304" s="554"/>
      <c r="B304" s="554"/>
      <c r="C304" s="276" t="s">
        <v>34</v>
      </c>
      <c r="D304" s="275">
        <v>0</v>
      </c>
      <c r="E304" s="275">
        <v>0</v>
      </c>
      <c r="F304" s="275">
        <v>0</v>
      </c>
      <c r="G304" s="275">
        <v>0</v>
      </c>
      <c r="H304" s="275">
        <v>0</v>
      </c>
      <c r="I304" s="275">
        <v>0</v>
      </c>
      <c r="J304" s="275">
        <v>0</v>
      </c>
      <c r="K304" s="275">
        <v>0</v>
      </c>
    </row>
    <row r="305" spans="1:11" ht="22.35" customHeight="1">
      <c r="A305" s="554"/>
      <c r="B305" s="554" t="s">
        <v>300</v>
      </c>
      <c r="C305" s="276" t="s">
        <v>2</v>
      </c>
      <c r="D305" s="275">
        <v>0</v>
      </c>
      <c r="E305" s="275">
        <v>0</v>
      </c>
      <c r="F305" s="275">
        <v>0</v>
      </c>
      <c r="G305" s="275">
        <v>0</v>
      </c>
      <c r="H305" s="275">
        <v>0</v>
      </c>
      <c r="I305" s="275">
        <v>0</v>
      </c>
      <c r="J305" s="275">
        <v>0</v>
      </c>
      <c r="K305" s="275">
        <v>0</v>
      </c>
    </row>
    <row r="306" spans="1:11" ht="22.35" customHeight="1">
      <c r="A306" s="554"/>
      <c r="B306" s="554"/>
      <c r="C306" s="276" t="s">
        <v>34</v>
      </c>
      <c r="D306" s="275">
        <v>0</v>
      </c>
      <c r="E306" s="275">
        <v>0</v>
      </c>
      <c r="F306" s="275">
        <v>0</v>
      </c>
      <c r="G306" s="275">
        <v>0</v>
      </c>
      <c r="H306" s="275">
        <v>0</v>
      </c>
      <c r="I306" s="275">
        <v>0</v>
      </c>
      <c r="J306" s="275">
        <v>0</v>
      </c>
      <c r="K306" s="275">
        <v>0</v>
      </c>
    </row>
    <row r="307" spans="1:11" ht="22.35" customHeight="1">
      <c r="A307" s="554"/>
      <c r="B307" s="554" t="s">
        <v>301</v>
      </c>
      <c r="C307" s="276" t="s">
        <v>2</v>
      </c>
      <c r="D307" s="275">
        <v>0</v>
      </c>
      <c r="E307" s="275">
        <v>0</v>
      </c>
      <c r="F307" s="275">
        <v>0</v>
      </c>
      <c r="G307" s="275">
        <v>0</v>
      </c>
      <c r="H307" s="275">
        <v>0</v>
      </c>
      <c r="I307" s="275">
        <v>0</v>
      </c>
      <c r="J307" s="275">
        <v>0</v>
      </c>
      <c r="K307" s="275">
        <v>0</v>
      </c>
    </row>
    <row r="308" spans="1:11" ht="22.35" customHeight="1" thickBot="1">
      <c r="A308" s="554"/>
      <c r="B308" s="602"/>
      <c r="C308" s="362" t="s">
        <v>34</v>
      </c>
      <c r="D308" s="285">
        <v>0</v>
      </c>
      <c r="E308" s="285">
        <v>0</v>
      </c>
      <c r="F308" s="285">
        <v>0</v>
      </c>
      <c r="G308" s="285">
        <v>0</v>
      </c>
      <c r="H308" s="285">
        <v>0</v>
      </c>
      <c r="I308" s="285">
        <v>0</v>
      </c>
      <c r="J308" s="285">
        <v>0</v>
      </c>
      <c r="K308" s="285">
        <v>0</v>
      </c>
    </row>
    <row r="309" spans="1:11" ht="22.35" customHeight="1">
      <c r="A309" s="553" t="s">
        <v>806</v>
      </c>
      <c r="B309" s="599" t="s">
        <v>816</v>
      </c>
      <c r="C309" s="364" t="s">
        <v>2</v>
      </c>
      <c r="D309" s="365">
        <v>19</v>
      </c>
      <c r="E309" s="365">
        <v>0</v>
      </c>
      <c r="F309" s="365">
        <v>1</v>
      </c>
      <c r="G309" s="365">
        <v>0</v>
      </c>
      <c r="H309" s="365">
        <v>0</v>
      </c>
      <c r="I309" s="365">
        <v>0</v>
      </c>
      <c r="J309" s="365">
        <v>0</v>
      </c>
      <c r="K309" s="366">
        <v>18</v>
      </c>
    </row>
    <row r="310" spans="1:11" ht="22.35" customHeight="1" thickBot="1">
      <c r="A310" s="553"/>
      <c r="B310" s="601"/>
      <c r="C310" s="368" t="s">
        <v>34</v>
      </c>
      <c r="D310" s="271">
        <v>191</v>
      </c>
      <c r="E310" s="271">
        <v>22</v>
      </c>
      <c r="F310" s="271">
        <v>141</v>
      </c>
      <c r="G310" s="271">
        <v>0</v>
      </c>
      <c r="H310" s="271">
        <v>0</v>
      </c>
      <c r="I310" s="271">
        <v>0</v>
      </c>
      <c r="J310" s="271">
        <v>26</v>
      </c>
      <c r="K310" s="272">
        <v>2</v>
      </c>
    </row>
    <row r="311" spans="1:11" ht="22.35" customHeight="1">
      <c r="A311" s="554"/>
      <c r="B311" s="727" t="s">
        <v>295</v>
      </c>
      <c r="C311" s="273" t="s">
        <v>2</v>
      </c>
      <c r="D311" s="287">
        <v>15</v>
      </c>
      <c r="E311" s="287">
        <v>0</v>
      </c>
      <c r="F311" s="287">
        <v>0</v>
      </c>
      <c r="G311" s="287">
        <v>0</v>
      </c>
      <c r="H311" s="287">
        <v>0</v>
      </c>
      <c r="I311" s="287">
        <v>0</v>
      </c>
      <c r="J311" s="287">
        <v>0</v>
      </c>
      <c r="K311" s="287">
        <v>15</v>
      </c>
    </row>
    <row r="312" spans="1:11" ht="22.35" customHeight="1">
      <c r="A312" s="554"/>
      <c r="B312" s="554"/>
      <c r="C312" s="276" t="s">
        <v>34</v>
      </c>
      <c r="D312" s="275">
        <v>118</v>
      </c>
      <c r="E312" s="275">
        <v>16</v>
      </c>
      <c r="F312" s="275">
        <v>83</v>
      </c>
      <c r="G312" s="275">
        <v>0</v>
      </c>
      <c r="H312" s="275">
        <v>0</v>
      </c>
      <c r="I312" s="275">
        <v>0</v>
      </c>
      <c r="J312" s="275">
        <v>18</v>
      </c>
      <c r="K312" s="275">
        <v>1</v>
      </c>
    </row>
    <row r="313" spans="1:11" ht="22.35" customHeight="1">
      <c r="A313" s="554"/>
      <c r="B313" s="554" t="s">
        <v>296</v>
      </c>
      <c r="C313" s="276" t="s">
        <v>2</v>
      </c>
      <c r="D313" s="275">
        <v>0</v>
      </c>
      <c r="E313" s="275">
        <v>0</v>
      </c>
      <c r="F313" s="275">
        <v>0</v>
      </c>
      <c r="G313" s="275">
        <v>0</v>
      </c>
      <c r="H313" s="275">
        <v>0</v>
      </c>
      <c r="I313" s="275">
        <v>0</v>
      </c>
      <c r="J313" s="275">
        <v>0</v>
      </c>
      <c r="K313" s="275">
        <v>0</v>
      </c>
    </row>
    <row r="314" spans="1:11" ht="22.35" customHeight="1">
      <c r="A314" s="554"/>
      <c r="B314" s="554"/>
      <c r="C314" s="276" t="s">
        <v>34</v>
      </c>
      <c r="D314" s="275">
        <v>0</v>
      </c>
      <c r="E314" s="275">
        <v>0</v>
      </c>
      <c r="F314" s="275">
        <v>0</v>
      </c>
      <c r="G314" s="275">
        <v>0</v>
      </c>
      <c r="H314" s="275">
        <v>0</v>
      </c>
      <c r="I314" s="275">
        <v>0</v>
      </c>
      <c r="J314" s="275">
        <v>0</v>
      </c>
      <c r="K314" s="275">
        <v>0</v>
      </c>
    </row>
    <row r="315" spans="1:11" ht="22.35" customHeight="1">
      <c r="A315" s="554"/>
      <c r="B315" s="554" t="s">
        <v>297</v>
      </c>
      <c r="C315" s="276" t="s">
        <v>2</v>
      </c>
      <c r="D315" s="275">
        <v>1</v>
      </c>
      <c r="E315" s="275">
        <v>0</v>
      </c>
      <c r="F315" s="275">
        <v>0</v>
      </c>
      <c r="G315" s="275">
        <v>0</v>
      </c>
      <c r="H315" s="275">
        <v>0</v>
      </c>
      <c r="I315" s="275">
        <v>0</v>
      </c>
      <c r="J315" s="275">
        <v>0</v>
      </c>
      <c r="K315" s="275">
        <v>1</v>
      </c>
    </row>
    <row r="316" spans="1:11" ht="22.35" customHeight="1">
      <c r="A316" s="554"/>
      <c r="B316" s="554"/>
      <c r="C316" s="276" t="s">
        <v>34</v>
      </c>
      <c r="D316" s="275">
        <v>19</v>
      </c>
      <c r="E316" s="275">
        <v>1</v>
      </c>
      <c r="F316" s="275">
        <v>17</v>
      </c>
      <c r="G316" s="275">
        <v>0</v>
      </c>
      <c r="H316" s="275">
        <v>0</v>
      </c>
      <c r="I316" s="275">
        <v>0</v>
      </c>
      <c r="J316" s="275">
        <v>1</v>
      </c>
      <c r="K316" s="275">
        <v>0</v>
      </c>
    </row>
    <row r="317" spans="1:11" ht="22.35" customHeight="1">
      <c r="A317" s="554"/>
      <c r="B317" s="554" t="s">
        <v>298</v>
      </c>
      <c r="C317" s="276" t="s">
        <v>2</v>
      </c>
      <c r="D317" s="275">
        <v>2</v>
      </c>
      <c r="E317" s="275">
        <v>0</v>
      </c>
      <c r="F317" s="275">
        <v>0</v>
      </c>
      <c r="G317" s="275">
        <v>0</v>
      </c>
      <c r="H317" s="275">
        <v>0</v>
      </c>
      <c r="I317" s="275">
        <v>0</v>
      </c>
      <c r="J317" s="275">
        <v>0</v>
      </c>
      <c r="K317" s="275">
        <v>2</v>
      </c>
    </row>
    <row r="318" spans="1:11" ht="22.35" customHeight="1">
      <c r="A318" s="554"/>
      <c r="B318" s="554"/>
      <c r="C318" s="276" t="s">
        <v>34</v>
      </c>
      <c r="D318" s="275">
        <v>27</v>
      </c>
      <c r="E318" s="275">
        <v>2</v>
      </c>
      <c r="F318" s="275">
        <v>23</v>
      </c>
      <c r="G318" s="275">
        <v>0</v>
      </c>
      <c r="H318" s="275">
        <v>0</v>
      </c>
      <c r="I318" s="275">
        <v>0</v>
      </c>
      <c r="J318" s="275">
        <v>2</v>
      </c>
      <c r="K318" s="275">
        <v>0</v>
      </c>
    </row>
    <row r="319" spans="1:11" ht="22.35" customHeight="1">
      <c r="A319" s="554"/>
      <c r="B319" s="554" t="s">
        <v>299</v>
      </c>
      <c r="C319" s="276" t="s">
        <v>2</v>
      </c>
      <c r="D319" s="275">
        <v>0</v>
      </c>
      <c r="E319" s="275">
        <v>0</v>
      </c>
      <c r="F319" s="275">
        <v>0</v>
      </c>
      <c r="G319" s="275">
        <v>0</v>
      </c>
      <c r="H319" s="275">
        <v>0</v>
      </c>
      <c r="I319" s="275">
        <v>0</v>
      </c>
      <c r="J319" s="275">
        <v>0</v>
      </c>
      <c r="K319" s="275">
        <v>0</v>
      </c>
    </row>
    <row r="320" spans="1:11" ht="22.35" customHeight="1">
      <c r="A320" s="554"/>
      <c r="B320" s="554"/>
      <c r="C320" s="276" t="s">
        <v>34</v>
      </c>
      <c r="D320" s="275">
        <v>0</v>
      </c>
      <c r="E320" s="275">
        <v>0</v>
      </c>
      <c r="F320" s="275">
        <v>0</v>
      </c>
      <c r="G320" s="275">
        <v>0</v>
      </c>
      <c r="H320" s="275">
        <v>0</v>
      </c>
      <c r="I320" s="275">
        <v>0</v>
      </c>
      <c r="J320" s="275">
        <v>0</v>
      </c>
      <c r="K320" s="275">
        <v>0</v>
      </c>
    </row>
    <row r="321" spans="1:11" ht="22.35" customHeight="1">
      <c r="A321" s="554"/>
      <c r="B321" s="554" t="s">
        <v>300</v>
      </c>
      <c r="C321" s="276" t="s">
        <v>2</v>
      </c>
      <c r="D321" s="275">
        <v>0</v>
      </c>
      <c r="E321" s="275">
        <v>0</v>
      </c>
      <c r="F321" s="275">
        <v>0</v>
      </c>
      <c r="G321" s="275">
        <v>0</v>
      </c>
      <c r="H321" s="275">
        <v>0</v>
      </c>
      <c r="I321" s="275">
        <v>0</v>
      </c>
      <c r="J321" s="275">
        <v>0</v>
      </c>
      <c r="K321" s="275">
        <v>0</v>
      </c>
    </row>
    <row r="322" spans="1:11" ht="22.35" customHeight="1">
      <c r="A322" s="554"/>
      <c r="B322" s="554"/>
      <c r="C322" s="276" t="s">
        <v>34</v>
      </c>
      <c r="D322" s="275">
        <v>0</v>
      </c>
      <c r="E322" s="275">
        <v>0</v>
      </c>
      <c r="F322" s="275">
        <v>0</v>
      </c>
      <c r="G322" s="275">
        <v>0</v>
      </c>
      <c r="H322" s="275">
        <v>0</v>
      </c>
      <c r="I322" s="275">
        <v>0</v>
      </c>
      <c r="J322" s="275">
        <v>0</v>
      </c>
      <c r="K322" s="275">
        <v>0</v>
      </c>
    </row>
    <row r="323" spans="1:11" ht="22.35" customHeight="1">
      <c r="A323" s="554"/>
      <c r="B323" s="554" t="s">
        <v>301</v>
      </c>
      <c r="C323" s="276" t="s">
        <v>2</v>
      </c>
      <c r="D323" s="275">
        <v>1</v>
      </c>
      <c r="E323" s="275">
        <v>0</v>
      </c>
      <c r="F323" s="275">
        <v>1</v>
      </c>
      <c r="G323" s="275">
        <v>0</v>
      </c>
      <c r="H323" s="275">
        <v>0</v>
      </c>
      <c r="I323" s="275">
        <v>0</v>
      </c>
      <c r="J323" s="275">
        <v>0</v>
      </c>
      <c r="K323" s="275">
        <v>0</v>
      </c>
    </row>
    <row r="324" spans="1:11" ht="22.35" customHeight="1" thickBot="1">
      <c r="A324" s="554"/>
      <c r="B324" s="602"/>
      <c r="C324" s="362" t="s">
        <v>34</v>
      </c>
      <c r="D324" s="285">
        <v>27</v>
      </c>
      <c r="E324" s="285">
        <v>3</v>
      </c>
      <c r="F324" s="285">
        <v>18</v>
      </c>
      <c r="G324" s="285">
        <v>0</v>
      </c>
      <c r="H324" s="285">
        <v>0</v>
      </c>
      <c r="I324" s="285">
        <v>0</v>
      </c>
      <c r="J324" s="285">
        <v>5</v>
      </c>
      <c r="K324" s="285">
        <v>1</v>
      </c>
    </row>
    <row r="325" spans="1:11" ht="22.35" customHeight="1">
      <c r="A325" s="553" t="s">
        <v>65</v>
      </c>
      <c r="B325" s="599" t="s">
        <v>816</v>
      </c>
      <c r="C325" s="364" t="s">
        <v>2</v>
      </c>
      <c r="D325" s="365">
        <v>313</v>
      </c>
      <c r="E325" s="365">
        <v>18</v>
      </c>
      <c r="F325" s="365">
        <v>36</v>
      </c>
      <c r="G325" s="365">
        <v>7</v>
      </c>
      <c r="H325" s="365">
        <v>0</v>
      </c>
      <c r="I325" s="365">
        <v>1</v>
      </c>
      <c r="J325" s="365">
        <v>2</v>
      </c>
      <c r="K325" s="366">
        <v>249</v>
      </c>
    </row>
    <row r="326" spans="1:11" ht="22.35" customHeight="1" thickBot="1">
      <c r="A326" s="553"/>
      <c r="B326" s="601"/>
      <c r="C326" s="368" t="s">
        <v>34</v>
      </c>
      <c r="D326" s="271">
        <v>8180</v>
      </c>
      <c r="E326" s="271">
        <v>756</v>
      </c>
      <c r="F326" s="271">
        <v>6446</v>
      </c>
      <c r="G326" s="271">
        <v>57</v>
      </c>
      <c r="H326" s="271">
        <v>19</v>
      </c>
      <c r="I326" s="271">
        <v>12</v>
      </c>
      <c r="J326" s="271">
        <v>805</v>
      </c>
      <c r="K326" s="272">
        <v>85</v>
      </c>
    </row>
    <row r="327" spans="1:11" ht="22.35" customHeight="1">
      <c r="A327" s="554"/>
      <c r="B327" s="727" t="s">
        <v>295</v>
      </c>
      <c r="C327" s="273" t="s">
        <v>2</v>
      </c>
      <c r="D327" s="287">
        <v>76</v>
      </c>
      <c r="E327" s="287">
        <v>3</v>
      </c>
      <c r="F327" s="287">
        <v>5</v>
      </c>
      <c r="G327" s="287">
        <v>2</v>
      </c>
      <c r="H327" s="287">
        <v>0</v>
      </c>
      <c r="I327" s="287">
        <v>0</v>
      </c>
      <c r="J327" s="287">
        <v>0</v>
      </c>
      <c r="K327" s="287">
        <v>66</v>
      </c>
    </row>
    <row r="328" spans="1:11" ht="22.35" customHeight="1">
      <c r="A328" s="554"/>
      <c r="B328" s="554"/>
      <c r="C328" s="276" t="s">
        <v>34</v>
      </c>
      <c r="D328" s="275">
        <v>2209</v>
      </c>
      <c r="E328" s="275">
        <v>164</v>
      </c>
      <c r="F328" s="275">
        <v>1806</v>
      </c>
      <c r="G328" s="275">
        <v>18</v>
      </c>
      <c r="H328" s="275">
        <v>5</v>
      </c>
      <c r="I328" s="275">
        <v>4</v>
      </c>
      <c r="J328" s="275">
        <v>187</v>
      </c>
      <c r="K328" s="275">
        <v>25</v>
      </c>
    </row>
    <row r="329" spans="1:11" ht="22.35" customHeight="1">
      <c r="A329" s="554"/>
      <c r="B329" s="554" t="s">
        <v>296</v>
      </c>
      <c r="C329" s="276" t="s">
        <v>2</v>
      </c>
      <c r="D329" s="275">
        <v>86</v>
      </c>
      <c r="E329" s="275">
        <v>6</v>
      </c>
      <c r="F329" s="275">
        <v>13</v>
      </c>
      <c r="G329" s="275">
        <v>4</v>
      </c>
      <c r="H329" s="275">
        <v>0</v>
      </c>
      <c r="I329" s="275">
        <v>0</v>
      </c>
      <c r="J329" s="275">
        <v>0</v>
      </c>
      <c r="K329" s="275">
        <v>63</v>
      </c>
    </row>
    <row r="330" spans="1:11" ht="22.35" customHeight="1">
      <c r="A330" s="554"/>
      <c r="B330" s="554"/>
      <c r="C330" s="276" t="s">
        <v>34</v>
      </c>
      <c r="D330" s="275">
        <v>968</v>
      </c>
      <c r="E330" s="275">
        <v>67</v>
      </c>
      <c r="F330" s="275">
        <v>755</v>
      </c>
      <c r="G330" s="275">
        <v>30</v>
      </c>
      <c r="H330" s="275">
        <v>2</v>
      </c>
      <c r="I330" s="275">
        <v>0</v>
      </c>
      <c r="J330" s="275">
        <v>84</v>
      </c>
      <c r="K330" s="275">
        <v>30</v>
      </c>
    </row>
    <row r="331" spans="1:11" ht="22.35" customHeight="1">
      <c r="A331" s="554"/>
      <c r="B331" s="554" t="s">
        <v>297</v>
      </c>
      <c r="C331" s="276" t="s">
        <v>2</v>
      </c>
      <c r="D331" s="275">
        <v>18</v>
      </c>
      <c r="E331" s="275">
        <v>0</v>
      </c>
      <c r="F331" s="275">
        <v>0</v>
      </c>
      <c r="G331" s="275">
        <v>0</v>
      </c>
      <c r="H331" s="275">
        <v>0</v>
      </c>
      <c r="I331" s="275">
        <v>0</v>
      </c>
      <c r="J331" s="275">
        <v>0</v>
      </c>
      <c r="K331" s="275">
        <v>18</v>
      </c>
    </row>
    <row r="332" spans="1:11" ht="22.35" customHeight="1">
      <c r="A332" s="554"/>
      <c r="B332" s="554"/>
      <c r="C332" s="276" t="s">
        <v>34</v>
      </c>
      <c r="D332" s="275">
        <v>189</v>
      </c>
      <c r="E332" s="275">
        <v>16</v>
      </c>
      <c r="F332" s="275">
        <v>153</v>
      </c>
      <c r="G332" s="275">
        <v>0</v>
      </c>
      <c r="H332" s="275">
        <v>0</v>
      </c>
      <c r="I332" s="275">
        <v>1</v>
      </c>
      <c r="J332" s="275">
        <v>18</v>
      </c>
      <c r="K332" s="275">
        <v>1</v>
      </c>
    </row>
    <row r="333" spans="1:11" ht="22.35" customHeight="1">
      <c r="A333" s="554"/>
      <c r="B333" s="554" t="s">
        <v>298</v>
      </c>
      <c r="C333" s="276" t="s">
        <v>2</v>
      </c>
      <c r="D333" s="275">
        <v>119</v>
      </c>
      <c r="E333" s="275">
        <v>9</v>
      </c>
      <c r="F333" s="275">
        <v>13</v>
      </c>
      <c r="G333" s="275">
        <v>1</v>
      </c>
      <c r="H333" s="275">
        <v>0</v>
      </c>
      <c r="I333" s="275">
        <v>1</v>
      </c>
      <c r="J333" s="275">
        <v>1</v>
      </c>
      <c r="K333" s="275">
        <v>94</v>
      </c>
    </row>
    <row r="334" spans="1:11" ht="22.35" customHeight="1">
      <c r="A334" s="554"/>
      <c r="B334" s="554"/>
      <c r="C334" s="276" t="s">
        <v>34</v>
      </c>
      <c r="D334" s="275">
        <v>3011</v>
      </c>
      <c r="E334" s="275">
        <v>236</v>
      </c>
      <c r="F334" s="275">
        <v>2468</v>
      </c>
      <c r="G334" s="275">
        <v>9</v>
      </c>
      <c r="H334" s="275">
        <v>8</v>
      </c>
      <c r="I334" s="275">
        <v>6</v>
      </c>
      <c r="J334" s="275">
        <v>267</v>
      </c>
      <c r="K334" s="275">
        <v>17</v>
      </c>
    </row>
    <row r="335" spans="1:11" ht="22.35" customHeight="1">
      <c r="A335" s="554"/>
      <c r="B335" s="554" t="s">
        <v>299</v>
      </c>
      <c r="C335" s="276" t="s">
        <v>2</v>
      </c>
      <c r="D335" s="275">
        <v>11</v>
      </c>
      <c r="E335" s="275">
        <v>0</v>
      </c>
      <c r="F335" s="275">
        <v>5</v>
      </c>
      <c r="G335" s="275">
        <v>0</v>
      </c>
      <c r="H335" s="275">
        <v>0</v>
      </c>
      <c r="I335" s="275">
        <v>0</v>
      </c>
      <c r="J335" s="275">
        <v>1</v>
      </c>
      <c r="K335" s="275">
        <v>5</v>
      </c>
    </row>
    <row r="336" spans="1:11" ht="22.35" customHeight="1">
      <c r="A336" s="554"/>
      <c r="B336" s="554"/>
      <c r="C336" s="276" t="s">
        <v>34</v>
      </c>
      <c r="D336" s="275">
        <v>1412</v>
      </c>
      <c r="E336" s="275">
        <v>245</v>
      </c>
      <c r="F336" s="275">
        <v>960</v>
      </c>
      <c r="G336" s="275">
        <v>0</v>
      </c>
      <c r="H336" s="275">
        <v>0</v>
      </c>
      <c r="I336" s="275">
        <v>0</v>
      </c>
      <c r="J336" s="275">
        <v>206</v>
      </c>
      <c r="K336" s="275">
        <v>1</v>
      </c>
    </row>
    <row r="337" spans="1:11" ht="22.35" customHeight="1">
      <c r="A337" s="554"/>
      <c r="B337" s="554" t="s">
        <v>300</v>
      </c>
      <c r="C337" s="276" t="s">
        <v>2</v>
      </c>
      <c r="D337" s="275">
        <v>1</v>
      </c>
      <c r="E337" s="275">
        <v>0</v>
      </c>
      <c r="F337" s="275">
        <v>0</v>
      </c>
      <c r="G337" s="275">
        <v>0</v>
      </c>
      <c r="H337" s="275">
        <v>0</v>
      </c>
      <c r="I337" s="275">
        <v>0</v>
      </c>
      <c r="J337" s="275">
        <v>0</v>
      </c>
      <c r="K337" s="275">
        <v>1</v>
      </c>
    </row>
    <row r="338" spans="1:11" ht="22.35" customHeight="1">
      <c r="A338" s="554"/>
      <c r="B338" s="554"/>
      <c r="C338" s="276" t="s">
        <v>34</v>
      </c>
      <c r="D338" s="275">
        <v>8</v>
      </c>
      <c r="E338" s="275">
        <v>1</v>
      </c>
      <c r="F338" s="275">
        <v>6</v>
      </c>
      <c r="G338" s="275">
        <v>0</v>
      </c>
      <c r="H338" s="275">
        <v>0</v>
      </c>
      <c r="I338" s="275">
        <v>0</v>
      </c>
      <c r="J338" s="275">
        <v>1</v>
      </c>
      <c r="K338" s="275">
        <v>0</v>
      </c>
    </row>
    <row r="339" spans="1:11" ht="22.35" customHeight="1">
      <c r="A339" s="554"/>
      <c r="B339" s="554" t="s">
        <v>301</v>
      </c>
      <c r="C339" s="276" t="s">
        <v>2</v>
      </c>
      <c r="D339" s="275">
        <v>2</v>
      </c>
      <c r="E339" s="275">
        <v>0</v>
      </c>
      <c r="F339" s="275">
        <v>0</v>
      </c>
      <c r="G339" s="275">
        <v>0</v>
      </c>
      <c r="H339" s="275">
        <v>0</v>
      </c>
      <c r="I339" s="275">
        <v>0</v>
      </c>
      <c r="J339" s="275">
        <v>0</v>
      </c>
      <c r="K339" s="275">
        <v>2</v>
      </c>
    </row>
    <row r="340" spans="1:11" ht="22.35" customHeight="1" thickBot="1">
      <c r="A340" s="554"/>
      <c r="B340" s="602"/>
      <c r="C340" s="362" t="s">
        <v>34</v>
      </c>
      <c r="D340" s="285">
        <v>383</v>
      </c>
      <c r="E340" s="285">
        <v>27</v>
      </c>
      <c r="F340" s="285">
        <v>298</v>
      </c>
      <c r="G340" s="285">
        <v>0</v>
      </c>
      <c r="H340" s="285">
        <v>4</v>
      </c>
      <c r="I340" s="285">
        <v>1</v>
      </c>
      <c r="J340" s="285">
        <v>42</v>
      </c>
      <c r="K340" s="285">
        <v>11</v>
      </c>
    </row>
    <row r="341" spans="1:11" ht="22.35" customHeight="1">
      <c r="A341" s="553" t="s">
        <v>804</v>
      </c>
      <c r="B341" s="599" t="s">
        <v>816</v>
      </c>
      <c r="C341" s="364" t="s">
        <v>2</v>
      </c>
      <c r="D341" s="365">
        <v>303</v>
      </c>
      <c r="E341" s="365">
        <v>17</v>
      </c>
      <c r="F341" s="365">
        <v>32</v>
      </c>
      <c r="G341" s="365">
        <v>4</v>
      </c>
      <c r="H341" s="365">
        <v>0</v>
      </c>
      <c r="I341" s="365">
        <v>1</v>
      </c>
      <c r="J341" s="365">
        <v>2</v>
      </c>
      <c r="K341" s="366">
        <v>247</v>
      </c>
    </row>
    <row r="342" spans="1:11" ht="22.35" customHeight="1" thickBot="1">
      <c r="A342" s="553"/>
      <c r="B342" s="601"/>
      <c r="C342" s="368" t="s">
        <v>34</v>
      </c>
      <c r="D342" s="271">
        <v>8123</v>
      </c>
      <c r="E342" s="271">
        <v>753</v>
      </c>
      <c r="F342" s="271">
        <v>6416</v>
      </c>
      <c r="G342" s="271">
        <v>48</v>
      </c>
      <c r="H342" s="271">
        <v>19</v>
      </c>
      <c r="I342" s="271">
        <v>12</v>
      </c>
      <c r="J342" s="271">
        <v>800</v>
      </c>
      <c r="K342" s="272">
        <v>75</v>
      </c>
    </row>
    <row r="343" spans="1:11" ht="22.35" customHeight="1">
      <c r="A343" s="554"/>
      <c r="B343" s="727" t="s">
        <v>295</v>
      </c>
      <c r="C343" s="273" t="s">
        <v>2</v>
      </c>
      <c r="D343" s="287">
        <v>76</v>
      </c>
      <c r="E343" s="287">
        <v>3</v>
      </c>
      <c r="F343" s="287">
        <v>5</v>
      </c>
      <c r="G343" s="287">
        <v>2</v>
      </c>
      <c r="H343" s="287">
        <v>0</v>
      </c>
      <c r="I343" s="287">
        <v>0</v>
      </c>
      <c r="J343" s="287">
        <v>0</v>
      </c>
      <c r="K343" s="287">
        <v>66</v>
      </c>
    </row>
    <row r="344" spans="1:11" ht="22.35" customHeight="1">
      <c r="A344" s="554"/>
      <c r="B344" s="554"/>
      <c r="C344" s="276" t="s">
        <v>34</v>
      </c>
      <c r="D344" s="275">
        <v>2209</v>
      </c>
      <c r="E344" s="275">
        <v>164</v>
      </c>
      <c r="F344" s="275">
        <v>1806</v>
      </c>
      <c r="G344" s="275">
        <v>18</v>
      </c>
      <c r="H344" s="275">
        <v>5</v>
      </c>
      <c r="I344" s="275">
        <v>4</v>
      </c>
      <c r="J344" s="275">
        <v>187</v>
      </c>
      <c r="K344" s="275">
        <v>25</v>
      </c>
    </row>
    <row r="345" spans="1:11" ht="22.35" customHeight="1">
      <c r="A345" s="554"/>
      <c r="B345" s="554" t="s">
        <v>296</v>
      </c>
      <c r="C345" s="276" t="s">
        <v>2</v>
      </c>
      <c r="D345" s="275">
        <v>80</v>
      </c>
      <c r="E345" s="275">
        <v>5</v>
      </c>
      <c r="F345" s="275">
        <v>11</v>
      </c>
      <c r="G345" s="275">
        <v>2</v>
      </c>
      <c r="H345" s="275">
        <v>0</v>
      </c>
      <c r="I345" s="275">
        <v>0</v>
      </c>
      <c r="J345" s="275">
        <v>0</v>
      </c>
      <c r="K345" s="275">
        <v>62</v>
      </c>
    </row>
    <row r="346" spans="1:11" ht="22.35" customHeight="1">
      <c r="A346" s="554"/>
      <c r="B346" s="554"/>
      <c r="C346" s="276" t="s">
        <v>34</v>
      </c>
      <c r="D346" s="275">
        <v>943</v>
      </c>
      <c r="E346" s="275">
        <v>65</v>
      </c>
      <c r="F346" s="275">
        <v>740</v>
      </c>
      <c r="G346" s="275">
        <v>29</v>
      </c>
      <c r="H346" s="275">
        <v>2</v>
      </c>
      <c r="I346" s="275">
        <v>0</v>
      </c>
      <c r="J346" s="275">
        <v>81</v>
      </c>
      <c r="K346" s="275">
        <v>26</v>
      </c>
    </row>
    <row r="347" spans="1:11" ht="22.35" customHeight="1">
      <c r="A347" s="554"/>
      <c r="B347" s="554" t="s">
        <v>297</v>
      </c>
      <c r="C347" s="276" t="s">
        <v>2</v>
      </c>
      <c r="D347" s="275">
        <v>18</v>
      </c>
      <c r="E347" s="275">
        <v>0</v>
      </c>
      <c r="F347" s="275">
        <v>0</v>
      </c>
      <c r="G347" s="275">
        <v>0</v>
      </c>
      <c r="H347" s="275">
        <v>0</v>
      </c>
      <c r="I347" s="275">
        <v>0</v>
      </c>
      <c r="J347" s="275">
        <v>0</v>
      </c>
      <c r="K347" s="275">
        <v>18</v>
      </c>
    </row>
    <row r="348" spans="1:11" ht="22.35" customHeight="1">
      <c r="A348" s="554"/>
      <c r="B348" s="554"/>
      <c r="C348" s="276" t="s">
        <v>34</v>
      </c>
      <c r="D348" s="275">
        <v>189</v>
      </c>
      <c r="E348" s="275">
        <v>16</v>
      </c>
      <c r="F348" s="275">
        <v>153</v>
      </c>
      <c r="G348" s="275">
        <v>0</v>
      </c>
      <c r="H348" s="275">
        <v>0</v>
      </c>
      <c r="I348" s="275">
        <v>1</v>
      </c>
      <c r="J348" s="275">
        <v>18</v>
      </c>
      <c r="K348" s="275">
        <v>1</v>
      </c>
    </row>
    <row r="349" spans="1:11" ht="22.35" customHeight="1">
      <c r="A349" s="554"/>
      <c r="B349" s="554" t="s">
        <v>298</v>
      </c>
      <c r="C349" s="276" t="s">
        <v>2</v>
      </c>
      <c r="D349" s="275">
        <v>115</v>
      </c>
      <c r="E349" s="275">
        <v>9</v>
      </c>
      <c r="F349" s="275">
        <v>11</v>
      </c>
      <c r="G349" s="275">
        <v>0</v>
      </c>
      <c r="H349" s="275">
        <v>0</v>
      </c>
      <c r="I349" s="275">
        <v>1</v>
      </c>
      <c r="J349" s="275">
        <v>1</v>
      </c>
      <c r="K349" s="275">
        <v>93</v>
      </c>
    </row>
    <row r="350" spans="1:11" ht="22.35" customHeight="1">
      <c r="A350" s="554"/>
      <c r="B350" s="554"/>
      <c r="C350" s="276" t="s">
        <v>34</v>
      </c>
      <c r="D350" s="275">
        <v>2979</v>
      </c>
      <c r="E350" s="275">
        <v>235</v>
      </c>
      <c r="F350" s="275">
        <v>2453</v>
      </c>
      <c r="G350" s="275">
        <v>1</v>
      </c>
      <c r="H350" s="275">
        <v>8</v>
      </c>
      <c r="I350" s="275">
        <v>6</v>
      </c>
      <c r="J350" s="275">
        <v>265</v>
      </c>
      <c r="K350" s="275">
        <v>11</v>
      </c>
    </row>
    <row r="351" spans="1:11" ht="22.35" customHeight="1">
      <c r="A351" s="554"/>
      <c r="B351" s="554" t="s">
        <v>299</v>
      </c>
      <c r="C351" s="276" t="s">
        <v>2</v>
      </c>
      <c r="D351" s="275">
        <v>11</v>
      </c>
      <c r="E351" s="275">
        <v>0</v>
      </c>
      <c r="F351" s="275">
        <v>5</v>
      </c>
      <c r="G351" s="275">
        <v>0</v>
      </c>
      <c r="H351" s="275">
        <v>0</v>
      </c>
      <c r="I351" s="275">
        <v>0</v>
      </c>
      <c r="J351" s="275">
        <v>1</v>
      </c>
      <c r="K351" s="275">
        <v>5</v>
      </c>
    </row>
    <row r="352" spans="1:11" ht="22.35" customHeight="1">
      <c r="A352" s="554"/>
      <c r="B352" s="554"/>
      <c r="C352" s="276" t="s">
        <v>34</v>
      </c>
      <c r="D352" s="275">
        <v>1412</v>
      </c>
      <c r="E352" s="275">
        <v>245</v>
      </c>
      <c r="F352" s="275">
        <v>960</v>
      </c>
      <c r="G352" s="275">
        <v>0</v>
      </c>
      <c r="H352" s="275">
        <v>0</v>
      </c>
      <c r="I352" s="275">
        <v>0</v>
      </c>
      <c r="J352" s="275">
        <v>206</v>
      </c>
      <c r="K352" s="275">
        <v>1</v>
      </c>
    </row>
    <row r="353" spans="1:11" ht="22.35" customHeight="1">
      <c r="A353" s="554"/>
      <c r="B353" s="554" t="s">
        <v>300</v>
      </c>
      <c r="C353" s="276" t="s">
        <v>2</v>
      </c>
      <c r="D353" s="275">
        <v>1</v>
      </c>
      <c r="E353" s="275">
        <v>0</v>
      </c>
      <c r="F353" s="275">
        <v>0</v>
      </c>
      <c r="G353" s="275">
        <v>0</v>
      </c>
      <c r="H353" s="275">
        <v>0</v>
      </c>
      <c r="I353" s="275">
        <v>0</v>
      </c>
      <c r="J353" s="275">
        <v>0</v>
      </c>
      <c r="K353" s="275">
        <v>1</v>
      </c>
    </row>
    <row r="354" spans="1:11" ht="22.35" customHeight="1">
      <c r="A354" s="554"/>
      <c r="B354" s="554"/>
      <c r="C354" s="276" t="s">
        <v>34</v>
      </c>
      <c r="D354" s="275">
        <v>8</v>
      </c>
      <c r="E354" s="275">
        <v>1</v>
      </c>
      <c r="F354" s="275">
        <v>6</v>
      </c>
      <c r="G354" s="275">
        <v>0</v>
      </c>
      <c r="H354" s="275">
        <v>0</v>
      </c>
      <c r="I354" s="275">
        <v>0</v>
      </c>
      <c r="J354" s="275">
        <v>1</v>
      </c>
      <c r="K354" s="275">
        <v>0</v>
      </c>
    </row>
    <row r="355" spans="1:11" ht="22.35" customHeight="1">
      <c r="A355" s="554"/>
      <c r="B355" s="554" t="s">
        <v>301</v>
      </c>
      <c r="C355" s="276" t="s">
        <v>2</v>
      </c>
      <c r="D355" s="275">
        <v>2</v>
      </c>
      <c r="E355" s="275">
        <v>0</v>
      </c>
      <c r="F355" s="275">
        <v>0</v>
      </c>
      <c r="G355" s="275">
        <v>0</v>
      </c>
      <c r="H355" s="275">
        <v>0</v>
      </c>
      <c r="I355" s="275">
        <v>0</v>
      </c>
      <c r="J355" s="275">
        <v>0</v>
      </c>
      <c r="K355" s="275">
        <v>2</v>
      </c>
    </row>
    <row r="356" spans="1:11" ht="22.35" customHeight="1" thickBot="1">
      <c r="A356" s="554"/>
      <c r="B356" s="602"/>
      <c r="C356" s="362" t="s">
        <v>34</v>
      </c>
      <c r="D356" s="285">
        <v>383</v>
      </c>
      <c r="E356" s="285">
        <v>27</v>
      </c>
      <c r="F356" s="285">
        <v>298</v>
      </c>
      <c r="G356" s="285">
        <v>0</v>
      </c>
      <c r="H356" s="285">
        <v>4</v>
      </c>
      <c r="I356" s="285">
        <v>1</v>
      </c>
      <c r="J356" s="285">
        <v>42</v>
      </c>
      <c r="K356" s="285">
        <v>11</v>
      </c>
    </row>
    <row r="357" spans="1:11" ht="22.35" customHeight="1">
      <c r="A357" s="553" t="s">
        <v>805</v>
      </c>
      <c r="B357" s="599" t="s">
        <v>816</v>
      </c>
      <c r="C357" s="364" t="s">
        <v>2</v>
      </c>
      <c r="D357" s="365">
        <v>0</v>
      </c>
      <c r="E357" s="365">
        <v>0</v>
      </c>
      <c r="F357" s="365">
        <v>0</v>
      </c>
      <c r="G357" s="365">
        <v>0</v>
      </c>
      <c r="H357" s="365">
        <v>0</v>
      </c>
      <c r="I357" s="365">
        <v>0</v>
      </c>
      <c r="J357" s="365">
        <v>0</v>
      </c>
      <c r="K357" s="366">
        <v>0</v>
      </c>
    </row>
    <row r="358" spans="1:11" ht="22.35" customHeight="1" thickBot="1">
      <c r="A358" s="553"/>
      <c r="B358" s="601"/>
      <c r="C358" s="368" t="s">
        <v>34</v>
      </c>
      <c r="D358" s="271">
        <v>0</v>
      </c>
      <c r="E358" s="271">
        <v>0</v>
      </c>
      <c r="F358" s="271">
        <v>0</v>
      </c>
      <c r="G358" s="271">
        <v>0</v>
      </c>
      <c r="H358" s="271">
        <v>0</v>
      </c>
      <c r="I358" s="271">
        <v>0</v>
      </c>
      <c r="J358" s="271">
        <v>0</v>
      </c>
      <c r="K358" s="272">
        <v>0</v>
      </c>
    </row>
    <row r="359" spans="1:11" ht="22.35" customHeight="1">
      <c r="A359" s="554"/>
      <c r="B359" s="727" t="s">
        <v>295</v>
      </c>
      <c r="C359" s="273" t="s">
        <v>2</v>
      </c>
      <c r="D359" s="287">
        <v>0</v>
      </c>
      <c r="E359" s="287">
        <v>0</v>
      </c>
      <c r="F359" s="287">
        <v>0</v>
      </c>
      <c r="G359" s="287">
        <v>0</v>
      </c>
      <c r="H359" s="287">
        <v>0</v>
      </c>
      <c r="I359" s="287">
        <v>0</v>
      </c>
      <c r="J359" s="287">
        <v>0</v>
      </c>
      <c r="K359" s="287">
        <v>0</v>
      </c>
    </row>
    <row r="360" spans="1:11" ht="22.35" customHeight="1">
      <c r="A360" s="554"/>
      <c r="B360" s="554"/>
      <c r="C360" s="276" t="s">
        <v>34</v>
      </c>
      <c r="D360" s="275">
        <v>0</v>
      </c>
      <c r="E360" s="275">
        <v>0</v>
      </c>
      <c r="F360" s="275">
        <v>0</v>
      </c>
      <c r="G360" s="275">
        <v>0</v>
      </c>
      <c r="H360" s="275">
        <v>0</v>
      </c>
      <c r="I360" s="275">
        <v>0</v>
      </c>
      <c r="J360" s="275">
        <v>0</v>
      </c>
      <c r="K360" s="275">
        <v>0</v>
      </c>
    </row>
    <row r="361" spans="1:11" ht="22.35" customHeight="1">
      <c r="A361" s="554"/>
      <c r="B361" s="554" t="s">
        <v>296</v>
      </c>
      <c r="C361" s="276" t="s">
        <v>2</v>
      </c>
      <c r="D361" s="275">
        <v>0</v>
      </c>
      <c r="E361" s="275">
        <v>0</v>
      </c>
      <c r="F361" s="275">
        <v>0</v>
      </c>
      <c r="G361" s="275">
        <v>0</v>
      </c>
      <c r="H361" s="275">
        <v>0</v>
      </c>
      <c r="I361" s="275">
        <v>0</v>
      </c>
      <c r="J361" s="275">
        <v>0</v>
      </c>
      <c r="K361" s="275">
        <v>0</v>
      </c>
    </row>
    <row r="362" spans="1:11" ht="22.35" customHeight="1">
      <c r="A362" s="554"/>
      <c r="B362" s="554"/>
      <c r="C362" s="276" t="s">
        <v>34</v>
      </c>
      <c r="D362" s="275">
        <v>0</v>
      </c>
      <c r="E362" s="275">
        <v>0</v>
      </c>
      <c r="F362" s="275">
        <v>0</v>
      </c>
      <c r="G362" s="275">
        <v>0</v>
      </c>
      <c r="H362" s="275">
        <v>0</v>
      </c>
      <c r="I362" s="275">
        <v>0</v>
      </c>
      <c r="J362" s="275">
        <v>0</v>
      </c>
      <c r="K362" s="275">
        <v>0</v>
      </c>
    </row>
    <row r="363" spans="1:11" ht="22.35" customHeight="1">
      <c r="A363" s="554"/>
      <c r="B363" s="554" t="s">
        <v>297</v>
      </c>
      <c r="C363" s="276" t="s">
        <v>2</v>
      </c>
      <c r="D363" s="275">
        <v>0</v>
      </c>
      <c r="E363" s="275">
        <v>0</v>
      </c>
      <c r="F363" s="275">
        <v>0</v>
      </c>
      <c r="G363" s="275">
        <v>0</v>
      </c>
      <c r="H363" s="275">
        <v>0</v>
      </c>
      <c r="I363" s="275">
        <v>0</v>
      </c>
      <c r="J363" s="275">
        <v>0</v>
      </c>
      <c r="K363" s="275">
        <v>0</v>
      </c>
    </row>
    <row r="364" spans="1:11" ht="22.35" customHeight="1">
      <c r="A364" s="554"/>
      <c r="B364" s="554"/>
      <c r="C364" s="276" t="s">
        <v>34</v>
      </c>
      <c r="D364" s="275">
        <v>0</v>
      </c>
      <c r="E364" s="275">
        <v>0</v>
      </c>
      <c r="F364" s="275">
        <v>0</v>
      </c>
      <c r="G364" s="275">
        <v>0</v>
      </c>
      <c r="H364" s="275">
        <v>0</v>
      </c>
      <c r="I364" s="275">
        <v>0</v>
      </c>
      <c r="J364" s="275">
        <v>0</v>
      </c>
      <c r="K364" s="275">
        <v>0</v>
      </c>
    </row>
    <row r="365" spans="1:11" ht="22.35" customHeight="1">
      <c r="A365" s="554"/>
      <c r="B365" s="554" t="s">
        <v>298</v>
      </c>
      <c r="C365" s="276" t="s">
        <v>2</v>
      </c>
      <c r="D365" s="275">
        <v>0</v>
      </c>
      <c r="E365" s="275">
        <v>0</v>
      </c>
      <c r="F365" s="275">
        <v>0</v>
      </c>
      <c r="G365" s="275">
        <v>0</v>
      </c>
      <c r="H365" s="275">
        <v>0</v>
      </c>
      <c r="I365" s="275">
        <v>0</v>
      </c>
      <c r="J365" s="275">
        <v>0</v>
      </c>
      <c r="K365" s="275">
        <v>0</v>
      </c>
    </row>
    <row r="366" spans="1:11" ht="22.35" customHeight="1">
      <c r="A366" s="554"/>
      <c r="B366" s="554"/>
      <c r="C366" s="276" t="s">
        <v>34</v>
      </c>
      <c r="D366" s="275">
        <v>0</v>
      </c>
      <c r="E366" s="275">
        <v>0</v>
      </c>
      <c r="F366" s="275">
        <v>0</v>
      </c>
      <c r="G366" s="275">
        <v>0</v>
      </c>
      <c r="H366" s="275">
        <v>0</v>
      </c>
      <c r="I366" s="275">
        <v>0</v>
      </c>
      <c r="J366" s="275">
        <v>0</v>
      </c>
      <c r="K366" s="275">
        <v>0</v>
      </c>
    </row>
    <row r="367" spans="1:11" ht="22.35" customHeight="1">
      <c r="A367" s="554"/>
      <c r="B367" s="554" t="s">
        <v>299</v>
      </c>
      <c r="C367" s="276" t="s">
        <v>2</v>
      </c>
      <c r="D367" s="275">
        <v>0</v>
      </c>
      <c r="E367" s="275">
        <v>0</v>
      </c>
      <c r="F367" s="275">
        <v>0</v>
      </c>
      <c r="G367" s="275">
        <v>0</v>
      </c>
      <c r="H367" s="275">
        <v>0</v>
      </c>
      <c r="I367" s="275">
        <v>0</v>
      </c>
      <c r="J367" s="275">
        <v>0</v>
      </c>
      <c r="K367" s="275">
        <v>0</v>
      </c>
    </row>
    <row r="368" spans="1:11" ht="22.35" customHeight="1">
      <c r="A368" s="554"/>
      <c r="B368" s="554"/>
      <c r="C368" s="276" t="s">
        <v>34</v>
      </c>
      <c r="D368" s="275">
        <v>0</v>
      </c>
      <c r="E368" s="275">
        <v>0</v>
      </c>
      <c r="F368" s="275">
        <v>0</v>
      </c>
      <c r="G368" s="275">
        <v>0</v>
      </c>
      <c r="H368" s="275">
        <v>0</v>
      </c>
      <c r="I368" s="275">
        <v>0</v>
      </c>
      <c r="J368" s="275">
        <v>0</v>
      </c>
      <c r="K368" s="275">
        <v>0</v>
      </c>
    </row>
    <row r="369" spans="1:11" ht="22.35" customHeight="1">
      <c r="A369" s="554"/>
      <c r="B369" s="554" t="s">
        <v>300</v>
      </c>
      <c r="C369" s="276" t="s">
        <v>2</v>
      </c>
      <c r="D369" s="275">
        <v>0</v>
      </c>
      <c r="E369" s="275">
        <v>0</v>
      </c>
      <c r="F369" s="275">
        <v>0</v>
      </c>
      <c r="G369" s="275">
        <v>0</v>
      </c>
      <c r="H369" s="275">
        <v>0</v>
      </c>
      <c r="I369" s="275">
        <v>0</v>
      </c>
      <c r="J369" s="275">
        <v>0</v>
      </c>
      <c r="K369" s="275">
        <v>0</v>
      </c>
    </row>
    <row r="370" spans="1:11" ht="22.35" customHeight="1">
      <c r="A370" s="554"/>
      <c r="B370" s="554"/>
      <c r="C370" s="276" t="s">
        <v>34</v>
      </c>
      <c r="D370" s="275">
        <v>0</v>
      </c>
      <c r="E370" s="275">
        <v>0</v>
      </c>
      <c r="F370" s="275">
        <v>0</v>
      </c>
      <c r="G370" s="275">
        <v>0</v>
      </c>
      <c r="H370" s="275">
        <v>0</v>
      </c>
      <c r="I370" s="275">
        <v>0</v>
      </c>
      <c r="J370" s="275">
        <v>0</v>
      </c>
      <c r="K370" s="275">
        <v>0</v>
      </c>
    </row>
    <row r="371" spans="1:11" ht="22.35" customHeight="1">
      <c r="A371" s="554"/>
      <c r="B371" s="554" t="s">
        <v>301</v>
      </c>
      <c r="C371" s="276" t="s">
        <v>2</v>
      </c>
      <c r="D371" s="275">
        <v>0</v>
      </c>
      <c r="E371" s="275">
        <v>0</v>
      </c>
      <c r="F371" s="275">
        <v>0</v>
      </c>
      <c r="G371" s="275">
        <v>0</v>
      </c>
      <c r="H371" s="275">
        <v>0</v>
      </c>
      <c r="I371" s="275">
        <v>0</v>
      </c>
      <c r="J371" s="275">
        <v>0</v>
      </c>
      <c r="K371" s="275">
        <v>0</v>
      </c>
    </row>
    <row r="372" spans="1:11" ht="22.35" customHeight="1" thickBot="1">
      <c r="A372" s="554"/>
      <c r="B372" s="602"/>
      <c r="C372" s="362" t="s">
        <v>34</v>
      </c>
      <c r="D372" s="285">
        <v>0</v>
      </c>
      <c r="E372" s="285">
        <v>0</v>
      </c>
      <c r="F372" s="285">
        <v>0</v>
      </c>
      <c r="G372" s="285">
        <v>0</v>
      </c>
      <c r="H372" s="285">
        <v>0</v>
      </c>
      <c r="I372" s="285">
        <v>0</v>
      </c>
      <c r="J372" s="285">
        <v>0</v>
      </c>
      <c r="K372" s="285">
        <v>0</v>
      </c>
    </row>
    <row r="373" spans="1:11" ht="22.35" customHeight="1">
      <c r="A373" s="553" t="s">
        <v>806</v>
      </c>
      <c r="B373" s="599" t="s">
        <v>816</v>
      </c>
      <c r="C373" s="364" t="s">
        <v>2</v>
      </c>
      <c r="D373" s="365">
        <v>10</v>
      </c>
      <c r="E373" s="365">
        <v>1</v>
      </c>
      <c r="F373" s="365">
        <v>4</v>
      </c>
      <c r="G373" s="365">
        <v>3</v>
      </c>
      <c r="H373" s="365">
        <v>0</v>
      </c>
      <c r="I373" s="365">
        <v>0</v>
      </c>
      <c r="J373" s="365">
        <v>0</v>
      </c>
      <c r="K373" s="366">
        <v>2</v>
      </c>
    </row>
    <row r="374" spans="1:11" ht="22.35" customHeight="1" thickBot="1">
      <c r="A374" s="553"/>
      <c r="B374" s="601"/>
      <c r="C374" s="368" t="s">
        <v>34</v>
      </c>
      <c r="D374" s="271">
        <v>57</v>
      </c>
      <c r="E374" s="271">
        <v>3</v>
      </c>
      <c r="F374" s="271">
        <v>30</v>
      </c>
      <c r="G374" s="271">
        <v>9</v>
      </c>
      <c r="H374" s="271">
        <v>0</v>
      </c>
      <c r="I374" s="271">
        <v>0</v>
      </c>
      <c r="J374" s="271">
        <v>5</v>
      </c>
      <c r="K374" s="272">
        <v>10</v>
      </c>
    </row>
    <row r="375" spans="1:11" ht="22.35" customHeight="1">
      <c r="A375" s="554"/>
      <c r="B375" s="727" t="s">
        <v>295</v>
      </c>
      <c r="C375" s="273" t="s">
        <v>2</v>
      </c>
      <c r="D375" s="287">
        <v>0</v>
      </c>
      <c r="E375" s="287">
        <v>0</v>
      </c>
      <c r="F375" s="287">
        <v>0</v>
      </c>
      <c r="G375" s="287">
        <v>0</v>
      </c>
      <c r="H375" s="287">
        <v>0</v>
      </c>
      <c r="I375" s="287">
        <v>0</v>
      </c>
      <c r="J375" s="287">
        <v>0</v>
      </c>
      <c r="K375" s="287">
        <v>0</v>
      </c>
    </row>
    <row r="376" spans="1:11" ht="22.35" customHeight="1">
      <c r="A376" s="554"/>
      <c r="B376" s="554"/>
      <c r="C376" s="276" t="s">
        <v>34</v>
      </c>
      <c r="D376" s="275">
        <v>0</v>
      </c>
      <c r="E376" s="275">
        <v>0</v>
      </c>
      <c r="F376" s="275">
        <v>0</v>
      </c>
      <c r="G376" s="275">
        <v>0</v>
      </c>
      <c r="H376" s="275">
        <v>0</v>
      </c>
      <c r="I376" s="275">
        <v>0</v>
      </c>
      <c r="J376" s="275">
        <v>0</v>
      </c>
      <c r="K376" s="275">
        <v>0</v>
      </c>
    </row>
    <row r="377" spans="1:11" ht="22.35" customHeight="1">
      <c r="A377" s="554"/>
      <c r="B377" s="554" t="s">
        <v>296</v>
      </c>
      <c r="C377" s="276" t="s">
        <v>2</v>
      </c>
      <c r="D377" s="275">
        <v>6</v>
      </c>
      <c r="E377" s="275">
        <v>1</v>
      </c>
      <c r="F377" s="275">
        <v>2</v>
      </c>
      <c r="G377" s="275">
        <v>2</v>
      </c>
      <c r="H377" s="275">
        <v>0</v>
      </c>
      <c r="I377" s="275">
        <v>0</v>
      </c>
      <c r="J377" s="275">
        <v>0</v>
      </c>
      <c r="K377" s="275">
        <v>1</v>
      </c>
    </row>
    <row r="378" spans="1:11" ht="22.35" customHeight="1">
      <c r="A378" s="554"/>
      <c r="B378" s="554"/>
      <c r="C378" s="276" t="s">
        <v>34</v>
      </c>
      <c r="D378" s="275">
        <v>25</v>
      </c>
      <c r="E378" s="275">
        <v>2</v>
      </c>
      <c r="F378" s="275">
        <v>15</v>
      </c>
      <c r="G378" s="275">
        <v>1</v>
      </c>
      <c r="H378" s="275">
        <v>0</v>
      </c>
      <c r="I378" s="275">
        <v>0</v>
      </c>
      <c r="J378" s="275">
        <v>3</v>
      </c>
      <c r="K378" s="275">
        <v>4</v>
      </c>
    </row>
    <row r="379" spans="1:11" ht="22.35" customHeight="1">
      <c r="A379" s="554"/>
      <c r="B379" s="554" t="s">
        <v>297</v>
      </c>
      <c r="C379" s="276" t="s">
        <v>2</v>
      </c>
      <c r="D379" s="275">
        <v>0</v>
      </c>
      <c r="E379" s="275">
        <v>0</v>
      </c>
      <c r="F379" s="275">
        <v>0</v>
      </c>
      <c r="G379" s="275">
        <v>0</v>
      </c>
      <c r="H379" s="275">
        <v>0</v>
      </c>
      <c r="I379" s="275">
        <v>0</v>
      </c>
      <c r="J379" s="275">
        <v>0</v>
      </c>
      <c r="K379" s="275">
        <v>0</v>
      </c>
    </row>
    <row r="380" spans="1:11" ht="22.35" customHeight="1">
      <c r="A380" s="554"/>
      <c r="B380" s="554"/>
      <c r="C380" s="276" t="s">
        <v>34</v>
      </c>
      <c r="D380" s="275">
        <v>0</v>
      </c>
      <c r="E380" s="275">
        <v>0</v>
      </c>
      <c r="F380" s="275">
        <v>0</v>
      </c>
      <c r="G380" s="275">
        <v>0</v>
      </c>
      <c r="H380" s="275">
        <v>0</v>
      </c>
      <c r="I380" s="275">
        <v>0</v>
      </c>
      <c r="J380" s="275">
        <v>0</v>
      </c>
      <c r="K380" s="275">
        <v>0</v>
      </c>
    </row>
    <row r="381" spans="1:11" ht="22.35" customHeight="1">
      <c r="A381" s="554"/>
      <c r="B381" s="554" t="s">
        <v>298</v>
      </c>
      <c r="C381" s="276" t="s">
        <v>2</v>
      </c>
      <c r="D381" s="275">
        <v>4</v>
      </c>
      <c r="E381" s="275">
        <v>0</v>
      </c>
      <c r="F381" s="275">
        <v>2</v>
      </c>
      <c r="G381" s="275">
        <v>1</v>
      </c>
      <c r="H381" s="275">
        <v>0</v>
      </c>
      <c r="I381" s="275">
        <v>0</v>
      </c>
      <c r="J381" s="275">
        <v>0</v>
      </c>
      <c r="K381" s="275">
        <v>1</v>
      </c>
    </row>
    <row r="382" spans="1:11" ht="22.35" customHeight="1">
      <c r="A382" s="554"/>
      <c r="B382" s="554"/>
      <c r="C382" s="276" t="s">
        <v>34</v>
      </c>
      <c r="D382" s="275">
        <v>32</v>
      </c>
      <c r="E382" s="275">
        <v>1</v>
      </c>
      <c r="F382" s="275">
        <v>15</v>
      </c>
      <c r="G382" s="275">
        <v>8</v>
      </c>
      <c r="H382" s="275">
        <v>0</v>
      </c>
      <c r="I382" s="275">
        <v>0</v>
      </c>
      <c r="J382" s="275">
        <v>2</v>
      </c>
      <c r="K382" s="275">
        <v>6</v>
      </c>
    </row>
    <row r="383" spans="1:11" ht="22.35" customHeight="1">
      <c r="A383" s="554"/>
      <c r="B383" s="554" t="s">
        <v>299</v>
      </c>
      <c r="C383" s="276" t="s">
        <v>2</v>
      </c>
      <c r="D383" s="275">
        <v>0</v>
      </c>
      <c r="E383" s="275">
        <v>0</v>
      </c>
      <c r="F383" s="275">
        <v>0</v>
      </c>
      <c r="G383" s="275">
        <v>0</v>
      </c>
      <c r="H383" s="275">
        <v>0</v>
      </c>
      <c r="I383" s="275">
        <v>0</v>
      </c>
      <c r="J383" s="275">
        <v>0</v>
      </c>
      <c r="K383" s="275">
        <v>0</v>
      </c>
    </row>
    <row r="384" spans="1:11" ht="22.35" customHeight="1">
      <c r="A384" s="554"/>
      <c r="B384" s="554"/>
      <c r="C384" s="276" t="s">
        <v>34</v>
      </c>
      <c r="D384" s="275">
        <v>0</v>
      </c>
      <c r="E384" s="275">
        <v>0</v>
      </c>
      <c r="F384" s="275">
        <v>0</v>
      </c>
      <c r="G384" s="275">
        <v>0</v>
      </c>
      <c r="H384" s="275">
        <v>0</v>
      </c>
      <c r="I384" s="275">
        <v>0</v>
      </c>
      <c r="J384" s="275">
        <v>0</v>
      </c>
      <c r="K384" s="275">
        <v>0</v>
      </c>
    </row>
    <row r="385" spans="1:11" ht="22.35" customHeight="1">
      <c r="A385" s="554"/>
      <c r="B385" s="554" t="s">
        <v>300</v>
      </c>
      <c r="C385" s="276" t="s">
        <v>2</v>
      </c>
      <c r="D385" s="275">
        <v>0</v>
      </c>
      <c r="E385" s="275">
        <v>0</v>
      </c>
      <c r="F385" s="275">
        <v>0</v>
      </c>
      <c r="G385" s="275">
        <v>0</v>
      </c>
      <c r="H385" s="275">
        <v>0</v>
      </c>
      <c r="I385" s="275">
        <v>0</v>
      </c>
      <c r="J385" s="275">
        <v>0</v>
      </c>
      <c r="K385" s="275">
        <v>0</v>
      </c>
    </row>
    <row r="386" spans="1:11" ht="22.35" customHeight="1">
      <c r="A386" s="554"/>
      <c r="B386" s="554"/>
      <c r="C386" s="276" t="s">
        <v>34</v>
      </c>
      <c r="D386" s="275">
        <v>0</v>
      </c>
      <c r="E386" s="275">
        <v>0</v>
      </c>
      <c r="F386" s="275">
        <v>0</v>
      </c>
      <c r="G386" s="275">
        <v>0</v>
      </c>
      <c r="H386" s="275">
        <v>0</v>
      </c>
      <c r="I386" s="275">
        <v>0</v>
      </c>
      <c r="J386" s="275">
        <v>0</v>
      </c>
      <c r="K386" s="275">
        <v>0</v>
      </c>
    </row>
    <row r="387" spans="1:11" ht="22.35" customHeight="1">
      <c r="A387" s="554"/>
      <c r="B387" s="554" t="s">
        <v>301</v>
      </c>
      <c r="C387" s="276" t="s">
        <v>2</v>
      </c>
      <c r="D387" s="275">
        <v>0</v>
      </c>
      <c r="E387" s="275">
        <v>0</v>
      </c>
      <c r="F387" s="275">
        <v>0</v>
      </c>
      <c r="G387" s="275">
        <v>0</v>
      </c>
      <c r="H387" s="275">
        <v>0</v>
      </c>
      <c r="I387" s="275">
        <v>0</v>
      </c>
      <c r="J387" s="275">
        <v>0</v>
      </c>
      <c r="K387" s="275">
        <v>0</v>
      </c>
    </row>
    <row r="388" spans="1:11" ht="22.35" customHeight="1" thickBot="1">
      <c r="A388" s="554"/>
      <c r="B388" s="602"/>
      <c r="C388" s="362" t="s">
        <v>34</v>
      </c>
      <c r="D388" s="285">
        <v>0</v>
      </c>
      <c r="E388" s="285">
        <v>0</v>
      </c>
      <c r="F388" s="285">
        <v>0</v>
      </c>
      <c r="G388" s="285">
        <v>0</v>
      </c>
      <c r="H388" s="285">
        <v>0</v>
      </c>
      <c r="I388" s="285">
        <v>0</v>
      </c>
      <c r="J388" s="285">
        <v>0</v>
      </c>
      <c r="K388" s="285">
        <v>0</v>
      </c>
    </row>
    <row r="389" spans="1:11" ht="22.35" customHeight="1">
      <c r="A389" s="553" t="s">
        <v>66</v>
      </c>
      <c r="B389" s="599" t="s">
        <v>816</v>
      </c>
      <c r="C389" s="364" t="s">
        <v>2</v>
      </c>
      <c r="D389" s="365">
        <v>189</v>
      </c>
      <c r="E389" s="365">
        <v>10</v>
      </c>
      <c r="F389" s="365">
        <v>30</v>
      </c>
      <c r="G389" s="365">
        <v>2</v>
      </c>
      <c r="H389" s="365">
        <v>1</v>
      </c>
      <c r="I389" s="365">
        <v>0</v>
      </c>
      <c r="J389" s="365">
        <v>1</v>
      </c>
      <c r="K389" s="366">
        <v>145</v>
      </c>
    </row>
    <row r="390" spans="1:11" ht="22.35" customHeight="1" thickBot="1">
      <c r="A390" s="553"/>
      <c r="B390" s="601"/>
      <c r="C390" s="368" t="s">
        <v>34</v>
      </c>
      <c r="D390" s="271">
        <v>9062</v>
      </c>
      <c r="E390" s="271">
        <v>815</v>
      </c>
      <c r="F390" s="271">
        <v>7103</v>
      </c>
      <c r="G390" s="271">
        <v>14</v>
      </c>
      <c r="H390" s="271">
        <v>20</v>
      </c>
      <c r="I390" s="271">
        <v>18</v>
      </c>
      <c r="J390" s="271">
        <v>988</v>
      </c>
      <c r="K390" s="272">
        <v>104</v>
      </c>
    </row>
    <row r="391" spans="1:11" ht="22.35" customHeight="1">
      <c r="A391" s="554"/>
      <c r="B391" s="727" t="s">
        <v>295</v>
      </c>
      <c r="C391" s="273" t="s">
        <v>2</v>
      </c>
      <c r="D391" s="287">
        <v>41</v>
      </c>
      <c r="E391" s="287">
        <v>2</v>
      </c>
      <c r="F391" s="287">
        <v>2</v>
      </c>
      <c r="G391" s="287">
        <v>1</v>
      </c>
      <c r="H391" s="287">
        <v>0</v>
      </c>
      <c r="I391" s="287">
        <v>0</v>
      </c>
      <c r="J391" s="287">
        <v>1</v>
      </c>
      <c r="K391" s="287">
        <v>35</v>
      </c>
    </row>
    <row r="392" spans="1:11" ht="22.35" customHeight="1">
      <c r="A392" s="554"/>
      <c r="B392" s="554"/>
      <c r="C392" s="276" t="s">
        <v>34</v>
      </c>
      <c r="D392" s="275">
        <v>2546</v>
      </c>
      <c r="E392" s="275">
        <v>170</v>
      </c>
      <c r="F392" s="275">
        <v>2091</v>
      </c>
      <c r="G392" s="275">
        <v>9</v>
      </c>
      <c r="H392" s="275">
        <v>0</v>
      </c>
      <c r="I392" s="275">
        <v>0</v>
      </c>
      <c r="J392" s="275">
        <v>256</v>
      </c>
      <c r="K392" s="275">
        <v>20</v>
      </c>
    </row>
    <row r="393" spans="1:11" ht="22.35" customHeight="1">
      <c r="A393" s="554"/>
      <c r="B393" s="554" t="s">
        <v>296</v>
      </c>
      <c r="C393" s="276" t="s">
        <v>2</v>
      </c>
      <c r="D393" s="275">
        <v>40</v>
      </c>
      <c r="E393" s="275">
        <v>3</v>
      </c>
      <c r="F393" s="275">
        <v>2</v>
      </c>
      <c r="G393" s="275">
        <v>0</v>
      </c>
      <c r="H393" s="275">
        <v>0</v>
      </c>
      <c r="I393" s="275">
        <v>0</v>
      </c>
      <c r="J393" s="275">
        <v>0</v>
      </c>
      <c r="K393" s="275">
        <v>35</v>
      </c>
    </row>
    <row r="394" spans="1:11" ht="22.35" customHeight="1">
      <c r="A394" s="554"/>
      <c r="B394" s="554"/>
      <c r="C394" s="276" t="s">
        <v>34</v>
      </c>
      <c r="D394" s="275">
        <v>553</v>
      </c>
      <c r="E394" s="275">
        <v>32</v>
      </c>
      <c r="F394" s="275">
        <v>454</v>
      </c>
      <c r="G394" s="275">
        <v>3</v>
      </c>
      <c r="H394" s="275">
        <v>1</v>
      </c>
      <c r="I394" s="275">
        <v>1</v>
      </c>
      <c r="J394" s="275">
        <v>54</v>
      </c>
      <c r="K394" s="275">
        <v>8</v>
      </c>
    </row>
    <row r="395" spans="1:11" ht="22.35" customHeight="1">
      <c r="A395" s="554"/>
      <c r="B395" s="554" t="s">
        <v>297</v>
      </c>
      <c r="C395" s="276" t="s">
        <v>2</v>
      </c>
      <c r="D395" s="275">
        <v>4</v>
      </c>
      <c r="E395" s="275">
        <v>0</v>
      </c>
      <c r="F395" s="275">
        <v>0</v>
      </c>
      <c r="G395" s="275">
        <v>0</v>
      </c>
      <c r="H395" s="275">
        <v>0</v>
      </c>
      <c r="I395" s="275">
        <v>0</v>
      </c>
      <c r="J395" s="275">
        <v>0</v>
      </c>
      <c r="K395" s="275">
        <v>4</v>
      </c>
    </row>
    <row r="396" spans="1:11" ht="22.35" customHeight="1">
      <c r="A396" s="554"/>
      <c r="B396" s="554"/>
      <c r="C396" s="276" t="s">
        <v>34</v>
      </c>
      <c r="D396" s="275">
        <v>98</v>
      </c>
      <c r="E396" s="275">
        <v>7</v>
      </c>
      <c r="F396" s="275">
        <v>79</v>
      </c>
      <c r="G396" s="275">
        <v>0</v>
      </c>
      <c r="H396" s="275">
        <v>0</v>
      </c>
      <c r="I396" s="275">
        <v>0</v>
      </c>
      <c r="J396" s="275">
        <v>10</v>
      </c>
      <c r="K396" s="275">
        <v>2</v>
      </c>
    </row>
    <row r="397" spans="1:11" ht="22.35" customHeight="1">
      <c r="A397" s="554"/>
      <c r="B397" s="554" t="s">
        <v>298</v>
      </c>
      <c r="C397" s="276" t="s">
        <v>2</v>
      </c>
      <c r="D397" s="275">
        <v>73</v>
      </c>
      <c r="E397" s="275">
        <v>4</v>
      </c>
      <c r="F397" s="275">
        <v>10</v>
      </c>
      <c r="G397" s="275">
        <v>1</v>
      </c>
      <c r="H397" s="275">
        <v>1</v>
      </c>
      <c r="I397" s="275">
        <v>0</v>
      </c>
      <c r="J397" s="275">
        <v>0</v>
      </c>
      <c r="K397" s="275">
        <v>57</v>
      </c>
    </row>
    <row r="398" spans="1:11" ht="22.35" customHeight="1">
      <c r="A398" s="554"/>
      <c r="B398" s="554"/>
      <c r="C398" s="276" t="s">
        <v>34</v>
      </c>
      <c r="D398" s="275">
        <v>1924</v>
      </c>
      <c r="E398" s="275">
        <v>162</v>
      </c>
      <c r="F398" s="275">
        <v>1570</v>
      </c>
      <c r="G398" s="275">
        <v>2</v>
      </c>
      <c r="H398" s="275">
        <v>5</v>
      </c>
      <c r="I398" s="275">
        <v>2</v>
      </c>
      <c r="J398" s="275">
        <v>170</v>
      </c>
      <c r="K398" s="275">
        <v>13</v>
      </c>
    </row>
    <row r="399" spans="1:11" ht="22.35" customHeight="1">
      <c r="A399" s="554"/>
      <c r="B399" s="554" t="s">
        <v>299</v>
      </c>
      <c r="C399" s="276" t="s">
        <v>2</v>
      </c>
      <c r="D399" s="275">
        <v>17</v>
      </c>
      <c r="E399" s="275">
        <v>0</v>
      </c>
      <c r="F399" s="275">
        <v>7</v>
      </c>
      <c r="G399" s="275">
        <v>0</v>
      </c>
      <c r="H399" s="275">
        <v>0</v>
      </c>
      <c r="I399" s="275">
        <v>0</v>
      </c>
      <c r="J399" s="275">
        <v>0</v>
      </c>
      <c r="K399" s="275">
        <v>10</v>
      </c>
    </row>
    <row r="400" spans="1:11" ht="22.35" customHeight="1">
      <c r="A400" s="554"/>
      <c r="B400" s="554"/>
      <c r="C400" s="276" t="s">
        <v>34</v>
      </c>
      <c r="D400" s="275">
        <v>2662</v>
      </c>
      <c r="E400" s="275">
        <v>377</v>
      </c>
      <c r="F400" s="275">
        <v>1913</v>
      </c>
      <c r="G400" s="275">
        <v>0</v>
      </c>
      <c r="H400" s="275">
        <v>0</v>
      </c>
      <c r="I400" s="275">
        <v>0</v>
      </c>
      <c r="J400" s="275">
        <v>368</v>
      </c>
      <c r="K400" s="275">
        <v>4</v>
      </c>
    </row>
    <row r="401" spans="1:11" ht="22.35" customHeight="1">
      <c r="A401" s="554"/>
      <c r="B401" s="554" t="s">
        <v>300</v>
      </c>
      <c r="C401" s="276" t="s">
        <v>2</v>
      </c>
      <c r="D401" s="275">
        <v>1</v>
      </c>
      <c r="E401" s="275">
        <v>0</v>
      </c>
      <c r="F401" s="275">
        <v>0</v>
      </c>
      <c r="G401" s="275">
        <v>0</v>
      </c>
      <c r="H401" s="275">
        <v>0</v>
      </c>
      <c r="I401" s="275">
        <v>0</v>
      </c>
      <c r="J401" s="275">
        <v>0</v>
      </c>
      <c r="K401" s="275">
        <v>1</v>
      </c>
    </row>
    <row r="402" spans="1:11" ht="22.35" customHeight="1">
      <c r="A402" s="554"/>
      <c r="B402" s="554"/>
      <c r="C402" s="276" t="s">
        <v>34</v>
      </c>
      <c r="D402" s="275">
        <v>47</v>
      </c>
      <c r="E402" s="275">
        <v>6</v>
      </c>
      <c r="F402" s="275">
        <v>33</v>
      </c>
      <c r="G402" s="275">
        <v>0</v>
      </c>
      <c r="H402" s="275">
        <v>0</v>
      </c>
      <c r="I402" s="275">
        <v>0</v>
      </c>
      <c r="J402" s="275">
        <v>6</v>
      </c>
      <c r="K402" s="275">
        <v>2</v>
      </c>
    </row>
    <row r="403" spans="1:11" ht="22.35" customHeight="1">
      <c r="A403" s="554"/>
      <c r="B403" s="554" t="s">
        <v>301</v>
      </c>
      <c r="C403" s="276" t="s">
        <v>2</v>
      </c>
      <c r="D403" s="275">
        <v>13</v>
      </c>
      <c r="E403" s="275">
        <v>1</v>
      </c>
      <c r="F403" s="275">
        <v>9</v>
      </c>
      <c r="G403" s="275">
        <v>0</v>
      </c>
      <c r="H403" s="275">
        <v>0</v>
      </c>
      <c r="I403" s="275">
        <v>0</v>
      </c>
      <c r="J403" s="275">
        <v>0</v>
      </c>
      <c r="K403" s="275">
        <v>3</v>
      </c>
    </row>
    <row r="404" spans="1:11" ht="22.35" customHeight="1" thickBot="1">
      <c r="A404" s="554"/>
      <c r="B404" s="602"/>
      <c r="C404" s="362" t="s">
        <v>34</v>
      </c>
      <c r="D404" s="285">
        <v>1232</v>
      </c>
      <c r="E404" s="285">
        <v>61</v>
      </c>
      <c r="F404" s="285">
        <v>963</v>
      </c>
      <c r="G404" s="285">
        <v>0</v>
      </c>
      <c r="H404" s="285">
        <v>14</v>
      </c>
      <c r="I404" s="285">
        <v>15</v>
      </c>
      <c r="J404" s="285">
        <v>124</v>
      </c>
      <c r="K404" s="285">
        <v>55</v>
      </c>
    </row>
    <row r="405" spans="1:11" ht="22.35" customHeight="1">
      <c r="A405" s="553" t="s">
        <v>804</v>
      </c>
      <c r="B405" s="599" t="s">
        <v>816</v>
      </c>
      <c r="C405" s="364" t="s">
        <v>2</v>
      </c>
      <c r="D405" s="365">
        <v>189</v>
      </c>
      <c r="E405" s="365">
        <v>10</v>
      </c>
      <c r="F405" s="365">
        <v>30</v>
      </c>
      <c r="G405" s="365">
        <v>2</v>
      </c>
      <c r="H405" s="365">
        <v>1</v>
      </c>
      <c r="I405" s="365">
        <v>0</v>
      </c>
      <c r="J405" s="365">
        <v>1</v>
      </c>
      <c r="K405" s="366">
        <v>145</v>
      </c>
    </row>
    <row r="406" spans="1:11" ht="22.35" customHeight="1" thickBot="1">
      <c r="A406" s="553"/>
      <c r="B406" s="601"/>
      <c r="C406" s="368" t="s">
        <v>34</v>
      </c>
      <c r="D406" s="271">
        <v>9062</v>
      </c>
      <c r="E406" s="271">
        <v>815</v>
      </c>
      <c r="F406" s="271">
        <v>7103</v>
      </c>
      <c r="G406" s="271">
        <v>14</v>
      </c>
      <c r="H406" s="271">
        <v>20</v>
      </c>
      <c r="I406" s="271">
        <v>18</v>
      </c>
      <c r="J406" s="271">
        <v>988</v>
      </c>
      <c r="K406" s="272">
        <v>104</v>
      </c>
    </row>
    <row r="407" spans="1:11" ht="22.35" customHeight="1">
      <c r="A407" s="554"/>
      <c r="B407" s="727" t="s">
        <v>295</v>
      </c>
      <c r="C407" s="273" t="s">
        <v>2</v>
      </c>
      <c r="D407" s="287">
        <v>41</v>
      </c>
      <c r="E407" s="287">
        <v>2</v>
      </c>
      <c r="F407" s="287">
        <v>2</v>
      </c>
      <c r="G407" s="287">
        <v>1</v>
      </c>
      <c r="H407" s="287">
        <v>0</v>
      </c>
      <c r="I407" s="287">
        <v>0</v>
      </c>
      <c r="J407" s="287">
        <v>1</v>
      </c>
      <c r="K407" s="287">
        <v>35</v>
      </c>
    </row>
    <row r="408" spans="1:11" ht="22.35" customHeight="1">
      <c r="A408" s="554"/>
      <c r="B408" s="554"/>
      <c r="C408" s="276" t="s">
        <v>34</v>
      </c>
      <c r="D408" s="275">
        <v>2546</v>
      </c>
      <c r="E408" s="275">
        <v>170</v>
      </c>
      <c r="F408" s="275">
        <v>2091</v>
      </c>
      <c r="G408" s="275">
        <v>9</v>
      </c>
      <c r="H408" s="275">
        <v>0</v>
      </c>
      <c r="I408" s="275">
        <v>0</v>
      </c>
      <c r="J408" s="275">
        <v>256</v>
      </c>
      <c r="K408" s="275">
        <v>20</v>
      </c>
    </row>
    <row r="409" spans="1:11" ht="22.35" customHeight="1">
      <c r="A409" s="554"/>
      <c r="B409" s="554" t="s">
        <v>296</v>
      </c>
      <c r="C409" s="276" t="s">
        <v>2</v>
      </c>
      <c r="D409" s="275">
        <v>40</v>
      </c>
      <c r="E409" s="275">
        <v>3</v>
      </c>
      <c r="F409" s="275">
        <v>2</v>
      </c>
      <c r="G409" s="275">
        <v>0</v>
      </c>
      <c r="H409" s="275">
        <v>0</v>
      </c>
      <c r="I409" s="275">
        <v>0</v>
      </c>
      <c r="J409" s="275">
        <v>0</v>
      </c>
      <c r="K409" s="275">
        <v>35</v>
      </c>
    </row>
    <row r="410" spans="1:11" ht="22.35" customHeight="1">
      <c r="A410" s="554"/>
      <c r="B410" s="554"/>
      <c r="C410" s="276" t="s">
        <v>34</v>
      </c>
      <c r="D410" s="275">
        <v>553</v>
      </c>
      <c r="E410" s="275">
        <v>32</v>
      </c>
      <c r="F410" s="275">
        <v>454</v>
      </c>
      <c r="G410" s="275">
        <v>3</v>
      </c>
      <c r="H410" s="275">
        <v>1</v>
      </c>
      <c r="I410" s="275">
        <v>1</v>
      </c>
      <c r="J410" s="275">
        <v>54</v>
      </c>
      <c r="K410" s="275">
        <v>8</v>
      </c>
    </row>
    <row r="411" spans="1:11" ht="22.35" customHeight="1">
      <c r="A411" s="554"/>
      <c r="B411" s="554" t="s">
        <v>297</v>
      </c>
      <c r="C411" s="276" t="s">
        <v>2</v>
      </c>
      <c r="D411" s="275">
        <v>4</v>
      </c>
      <c r="E411" s="275">
        <v>0</v>
      </c>
      <c r="F411" s="275">
        <v>0</v>
      </c>
      <c r="G411" s="275">
        <v>0</v>
      </c>
      <c r="H411" s="275">
        <v>0</v>
      </c>
      <c r="I411" s="275">
        <v>0</v>
      </c>
      <c r="J411" s="275">
        <v>0</v>
      </c>
      <c r="K411" s="275">
        <v>4</v>
      </c>
    </row>
    <row r="412" spans="1:11" ht="22.35" customHeight="1">
      <c r="A412" s="554"/>
      <c r="B412" s="554"/>
      <c r="C412" s="276" t="s">
        <v>34</v>
      </c>
      <c r="D412" s="275">
        <v>98</v>
      </c>
      <c r="E412" s="275">
        <v>7</v>
      </c>
      <c r="F412" s="275">
        <v>79</v>
      </c>
      <c r="G412" s="275">
        <v>0</v>
      </c>
      <c r="H412" s="275">
        <v>0</v>
      </c>
      <c r="I412" s="275">
        <v>0</v>
      </c>
      <c r="J412" s="275">
        <v>10</v>
      </c>
      <c r="K412" s="275">
        <v>2</v>
      </c>
    </row>
    <row r="413" spans="1:11" ht="22.35" customHeight="1">
      <c r="A413" s="554"/>
      <c r="B413" s="554" t="s">
        <v>298</v>
      </c>
      <c r="C413" s="276" t="s">
        <v>2</v>
      </c>
      <c r="D413" s="275">
        <v>73</v>
      </c>
      <c r="E413" s="275">
        <v>4</v>
      </c>
      <c r="F413" s="275">
        <v>10</v>
      </c>
      <c r="G413" s="275">
        <v>1</v>
      </c>
      <c r="H413" s="275">
        <v>1</v>
      </c>
      <c r="I413" s="275">
        <v>0</v>
      </c>
      <c r="J413" s="275">
        <v>0</v>
      </c>
      <c r="K413" s="275">
        <v>57</v>
      </c>
    </row>
    <row r="414" spans="1:11" ht="22.35" customHeight="1">
      <c r="A414" s="554"/>
      <c r="B414" s="554"/>
      <c r="C414" s="276" t="s">
        <v>34</v>
      </c>
      <c r="D414" s="275">
        <v>1924</v>
      </c>
      <c r="E414" s="275">
        <v>162</v>
      </c>
      <c r="F414" s="275">
        <v>1570</v>
      </c>
      <c r="G414" s="275">
        <v>2</v>
      </c>
      <c r="H414" s="275">
        <v>5</v>
      </c>
      <c r="I414" s="275">
        <v>2</v>
      </c>
      <c r="J414" s="275">
        <v>170</v>
      </c>
      <c r="K414" s="275">
        <v>13</v>
      </c>
    </row>
    <row r="415" spans="1:11" ht="22.35" customHeight="1">
      <c r="A415" s="554"/>
      <c r="B415" s="554" t="s">
        <v>299</v>
      </c>
      <c r="C415" s="276" t="s">
        <v>2</v>
      </c>
      <c r="D415" s="275">
        <v>17</v>
      </c>
      <c r="E415" s="275">
        <v>0</v>
      </c>
      <c r="F415" s="275">
        <v>7</v>
      </c>
      <c r="G415" s="275">
        <v>0</v>
      </c>
      <c r="H415" s="275">
        <v>0</v>
      </c>
      <c r="I415" s="275">
        <v>0</v>
      </c>
      <c r="J415" s="275">
        <v>0</v>
      </c>
      <c r="K415" s="275">
        <v>10</v>
      </c>
    </row>
    <row r="416" spans="1:11" ht="22.35" customHeight="1">
      <c r="A416" s="554"/>
      <c r="B416" s="554"/>
      <c r="C416" s="276" t="s">
        <v>34</v>
      </c>
      <c r="D416" s="275">
        <v>2662</v>
      </c>
      <c r="E416" s="275">
        <v>377</v>
      </c>
      <c r="F416" s="275">
        <v>1913</v>
      </c>
      <c r="G416" s="275">
        <v>0</v>
      </c>
      <c r="H416" s="275">
        <v>0</v>
      </c>
      <c r="I416" s="275">
        <v>0</v>
      </c>
      <c r="J416" s="275">
        <v>368</v>
      </c>
      <c r="K416" s="275">
        <v>4</v>
      </c>
    </row>
    <row r="417" spans="1:11" ht="22.35" customHeight="1">
      <c r="A417" s="554"/>
      <c r="B417" s="554" t="s">
        <v>300</v>
      </c>
      <c r="C417" s="276" t="s">
        <v>2</v>
      </c>
      <c r="D417" s="275">
        <v>1</v>
      </c>
      <c r="E417" s="275">
        <v>0</v>
      </c>
      <c r="F417" s="275">
        <v>0</v>
      </c>
      <c r="G417" s="275">
        <v>0</v>
      </c>
      <c r="H417" s="275">
        <v>0</v>
      </c>
      <c r="I417" s="275">
        <v>0</v>
      </c>
      <c r="J417" s="275">
        <v>0</v>
      </c>
      <c r="K417" s="275">
        <v>1</v>
      </c>
    </row>
    <row r="418" spans="1:11" ht="22.35" customHeight="1">
      <c r="A418" s="554"/>
      <c r="B418" s="554"/>
      <c r="C418" s="276" t="s">
        <v>34</v>
      </c>
      <c r="D418" s="275">
        <v>47</v>
      </c>
      <c r="E418" s="275">
        <v>6</v>
      </c>
      <c r="F418" s="275">
        <v>33</v>
      </c>
      <c r="G418" s="275">
        <v>0</v>
      </c>
      <c r="H418" s="275">
        <v>0</v>
      </c>
      <c r="I418" s="275">
        <v>0</v>
      </c>
      <c r="J418" s="275">
        <v>6</v>
      </c>
      <c r="K418" s="275">
        <v>2</v>
      </c>
    </row>
    <row r="419" spans="1:11" ht="22.35" customHeight="1">
      <c r="A419" s="554"/>
      <c r="B419" s="554" t="s">
        <v>301</v>
      </c>
      <c r="C419" s="276" t="s">
        <v>2</v>
      </c>
      <c r="D419" s="275">
        <v>13</v>
      </c>
      <c r="E419" s="275">
        <v>1</v>
      </c>
      <c r="F419" s="275">
        <v>9</v>
      </c>
      <c r="G419" s="275">
        <v>0</v>
      </c>
      <c r="H419" s="275">
        <v>0</v>
      </c>
      <c r="I419" s="275">
        <v>0</v>
      </c>
      <c r="J419" s="275">
        <v>0</v>
      </c>
      <c r="K419" s="275">
        <v>3</v>
      </c>
    </row>
    <row r="420" spans="1:11" ht="22.35" customHeight="1" thickBot="1">
      <c r="A420" s="554"/>
      <c r="B420" s="602"/>
      <c r="C420" s="362" t="s">
        <v>34</v>
      </c>
      <c r="D420" s="285">
        <v>1232</v>
      </c>
      <c r="E420" s="285">
        <v>61</v>
      </c>
      <c r="F420" s="285">
        <v>963</v>
      </c>
      <c r="G420" s="285">
        <v>0</v>
      </c>
      <c r="H420" s="285">
        <v>14</v>
      </c>
      <c r="I420" s="285">
        <v>15</v>
      </c>
      <c r="J420" s="285">
        <v>124</v>
      </c>
      <c r="K420" s="285">
        <v>55</v>
      </c>
    </row>
    <row r="421" spans="1:11" ht="22.35" customHeight="1">
      <c r="A421" s="553" t="s">
        <v>805</v>
      </c>
      <c r="B421" s="599" t="s">
        <v>816</v>
      </c>
      <c r="C421" s="364" t="s">
        <v>2</v>
      </c>
      <c r="D421" s="365">
        <v>0</v>
      </c>
      <c r="E421" s="365">
        <v>0</v>
      </c>
      <c r="F421" s="365">
        <v>0</v>
      </c>
      <c r="G421" s="365">
        <v>0</v>
      </c>
      <c r="H421" s="365">
        <v>0</v>
      </c>
      <c r="I421" s="365">
        <v>0</v>
      </c>
      <c r="J421" s="365">
        <v>0</v>
      </c>
      <c r="K421" s="366">
        <v>0</v>
      </c>
    </row>
    <row r="422" spans="1:11" ht="22.35" customHeight="1" thickBot="1">
      <c r="A422" s="553"/>
      <c r="B422" s="601"/>
      <c r="C422" s="368" t="s">
        <v>34</v>
      </c>
      <c r="D422" s="271">
        <v>0</v>
      </c>
      <c r="E422" s="271">
        <v>0</v>
      </c>
      <c r="F422" s="271">
        <v>0</v>
      </c>
      <c r="G422" s="271">
        <v>0</v>
      </c>
      <c r="H422" s="271">
        <v>0</v>
      </c>
      <c r="I422" s="271">
        <v>0</v>
      </c>
      <c r="J422" s="271">
        <v>0</v>
      </c>
      <c r="K422" s="272">
        <v>0</v>
      </c>
    </row>
    <row r="423" spans="1:11" ht="22.35" customHeight="1">
      <c r="A423" s="554"/>
      <c r="B423" s="727" t="s">
        <v>295</v>
      </c>
      <c r="C423" s="273" t="s">
        <v>2</v>
      </c>
      <c r="D423" s="287">
        <v>0</v>
      </c>
      <c r="E423" s="287">
        <v>0</v>
      </c>
      <c r="F423" s="287">
        <v>0</v>
      </c>
      <c r="G423" s="287">
        <v>0</v>
      </c>
      <c r="H423" s="287">
        <v>0</v>
      </c>
      <c r="I423" s="287">
        <v>0</v>
      </c>
      <c r="J423" s="287">
        <v>0</v>
      </c>
      <c r="K423" s="287">
        <v>0</v>
      </c>
    </row>
    <row r="424" spans="1:11" ht="22.35" customHeight="1">
      <c r="A424" s="554"/>
      <c r="B424" s="554"/>
      <c r="C424" s="276" t="s">
        <v>34</v>
      </c>
      <c r="D424" s="275">
        <v>0</v>
      </c>
      <c r="E424" s="275">
        <v>0</v>
      </c>
      <c r="F424" s="275">
        <v>0</v>
      </c>
      <c r="G424" s="275">
        <v>0</v>
      </c>
      <c r="H424" s="275">
        <v>0</v>
      </c>
      <c r="I424" s="275">
        <v>0</v>
      </c>
      <c r="J424" s="275">
        <v>0</v>
      </c>
      <c r="K424" s="275">
        <v>0</v>
      </c>
    </row>
    <row r="425" spans="1:11" ht="22.35" customHeight="1">
      <c r="A425" s="554"/>
      <c r="B425" s="554" t="s">
        <v>296</v>
      </c>
      <c r="C425" s="276" t="s">
        <v>2</v>
      </c>
      <c r="D425" s="275">
        <v>0</v>
      </c>
      <c r="E425" s="275">
        <v>0</v>
      </c>
      <c r="F425" s="275">
        <v>0</v>
      </c>
      <c r="G425" s="275">
        <v>0</v>
      </c>
      <c r="H425" s="275">
        <v>0</v>
      </c>
      <c r="I425" s="275">
        <v>0</v>
      </c>
      <c r="J425" s="275">
        <v>0</v>
      </c>
      <c r="K425" s="275">
        <v>0</v>
      </c>
    </row>
    <row r="426" spans="1:11" ht="22.35" customHeight="1">
      <c r="A426" s="554"/>
      <c r="B426" s="554"/>
      <c r="C426" s="276" t="s">
        <v>34</v>
      </c>
      <c r="D426" s="275">
        <v>0</v>
      </c>
      <c r="E426" s="275">
        <v>0</v>
      </c>
      <c r="F426" s="275">
        <v>0</v>
      </c>
      <c r="G426" s="275">
        <v>0</v>
      </c>
      <c r="H426" s="275">
        <v>0</v>
      </c>
      <c r="I426" s="275">
        <v>0</v>
      </c>
      <c r="J426" s="275">
        <v>0</v>
      </c>
      <c r="K426" s="275">
        <v>0</v>
      </c>
    </row>
    <row r="427" spans="1:11" ht="22.35" customHeight="1">
      <c r="A427" s="554"/>
      <c r="B427" s="554" t="s">
        <v>297</v>
      </c>
      <c r="C427" s="276" t="s">
        <v>2</v>
      </c>
      <c r="D427" s="275">
        <v>0</v>
      </c>
      <c r="E427" s="275">
        <v>0</v>
      </c>
      <c r="F427" s="275">
        <v>0</v>
      </c>
      <c r="G427" s="275">
        <v>0</v>
      </c>
      <c r="H427" s="275">
        <v>0</v>
      </c>
      <c r="I427" s="275">
        <v>0</v>
      </c>
      <c r="J427" s="275">
        <v>0</v>
      </c>
      <c r="K427" s="275">
        <v>0</v>
      </c>
    </row>
    <row r="428" spans="1:11" ht="22.35" customHeight="1">
      <c r="A428" s="554"/>
      <c r="B428" s="554"/>
      <c r="C428" s="276" t="s">
        <v>34</v>
      </c>
      <c r="D428" s="275">
        <v>0</v>
      </c>
      <c r="E428" s="275">
        <v>0</v>
      </c>
      <c r="F428" s="275">
        <v>0</v>
      </c>
      <c r="G428" s="275">
        <v>0</v>
      </c>
      <c r="H428" s="275">
        <v>0</v>
      </c>
      <c r="I428" s="275">
        <v>0</v>
      </c>
      <c r="J428" s="275">
        <v>0</v>
      </c>
      <c r="K428" s="275">
        <v>0</v>
      </c>
    </row>
    <row r="429" spans="1:11" ht="22.35" customHeight="1">
      <c r="A429" s="554"/>
      <c r="B429" s="554" t="s">
        <v>298</v>
      </c>
      <c r="C429" s="276" t="s">
        <v>2</v>
      </c>
      <c r="D429" s="275">
        <v>0</v>
      </c>
      <c r="E429" s="275">
        <v>0</v>
      </c>
      <c r="F429" s="275">
        <v>0</v>
      </c>
      <c r="G429" s="275">
        <v>0</v>
      </c>
      <c r="H429" s="275">
        <v>0</v>
      </c>
      <c r="I429" s="275">
        <v>0</v>
      </c>
      <c r="J429" s="275">
        <v>0</v>
      </c>
      <c r="K429" s="275">
        <v>0</v>
      </c>
    </row>
    <row r="430" spans="1:11" ht="22.35" customHeight="1">
      <c r="A430" s="554"/>
      <c r="B430" s="554"/>
      <c r="C430" s="276" t="s">
        <v>34</v>
      </c>
      <c r="D430" s="275">
        <v>0</v>
      </c>
      <c r="E430" s="275">
        <v>0</v>
      </c>
      <c r="F430" s="275">
        <v>0</v>
      </c>
      <c r="G430" s="275">
        <v>0</v>
      </c>
      <c r="H430" s="275">
        <v>0</v>
      </c>
      <c r="I430" s="275">
        <v>0</v>
      </c>
      <c r="J430" s="275">
        <v>0</v>
      </c>
      <c r="K430" s="275">
        <v>0</v>
      </c>
    </row>
    <row r="431" spans="1:11" ht="22.35" customHeight="1">
      <c r="A431" s="554"/>
      <c r="B431" s="554" t="s">
        <v>299</v>
      </c>
      <c r="C431" s="276" t="s">
        <v>2</v>
      </c>
      <c r="D431" s="275">
        <v>0</v>
      </c>
      <c r="E431" s="275">
        <v>0</v>
      </c>
      <c r="F431" s="275">
        <v>0</v>
      </c>
      <c r="G431" s="275">
        <v>0</v>
      </c>
      <c r="H431" s="275">
        <v>0</v>
      </c>
      <c r="I431" s="275">
        <v>0</v>
      </c>
      <c r="J431" s="275">
        <v>0</v>
      </c>
      <c r="K431" s="275">
        <v>0</v>
      </c>
    </row>
    <row r="432" spans="1:11" ht="22.35" customHeight="1">
      <c r="A432" s="554"/>
      <c r="B432" s="554"/>
      <c r="C432" s="276" t="s">
        <v>34</v>
      </c>
      <c r="D432" s="275">
        <v>0</v>
      </c>
      <c r="E432" s="275">
        <v>0</v>
      </c>
      <c r="F432" s="275">
        <v>0</v>
      </c>
      <c r="G432" s="275">
        <v>0</v>
      </c>
      <c r="H432" s="275">
        <v>0</v>
      </c>
      <c r="I432" s="275">
        <v>0</v>
      </c>
      <c r="J432" s="275">
        <v>0</v>
      </c>
      <c r="K432" s="275">
        <v>0</v>
      </c>
    </row>
    <row r="433" spans="1:11" ht="22.35" customHeight="1">
      <c r="A433" s="554"/>
      <c r="B433" s="554" t="s">
        <v>300</v>
      </c>
      <c r="C433" s="276" t="s">
        <v>2</v>
      </c>
      <c r="D433" s="275">
        <v>0</v>
      </c>
      <c r="E433" s="275">
        <v>0</v>
      </c>
      <c r="F433" s="275">
        <v>0</v>
      </c>
      <c r="G433" s="275">
        <v>0</v>
      </c>
      <c r="H433" s="275">
        <v>0</v>
      </c>
      <c r="I433" s="275">
        <v>0</v>
      </c>
      <c r="J433" s="275">
        <v>0</v>
      </c>
      <c r="K433" s="275">
        <v>0</v>
      </c>
    </row>
    <row r="434" spans="1:11" ht="22.35" customHeight="1">
      <c r="A434" s="554"/>
      <c r="B434" s="554"/>
      <c r="C434" s="276" t="s">
        <v>34</v>
      </c>
      <c r="D434" s="275">
        <v>0</v>
      </c>
      <c r="E434" s="275">
        <v>0</v>
      </c>
      <c r="F434" s="275">
        <v>0</v>
      </c>
      <c r="G434" s="275">
        <v>0</v>
      </c>
      <c r="H434" s="275">
        <v>0</v>
      </c>
      <c r="I434" s="275">
        <v>0</v>
      </c>
      <c r="J434" s="275">
        <v>0</v>
      </c>
      <c r="K434" s="275">
        <v>0</v>
      </c>
    </row>
    <row r="435" spans="1:11" ht="22.35" customHeight="1">
      <c r="A435" s="554"/>
      <c r="B435" s="554" t="s">
        <v>301</v>
      </c>
      <c r="C435" s="276" t="s">
        <v>2</v>
      </c>
      <c r="D435" s="275">
        <v>0</v>
      </c>
      <c r="E435" s="275">
        <v>0</v>
      </c>
      <c r="F435" s="275">
        <v>0</v>
      </c>
      <c r="G435" s="275">
        <v>0</v>
      </c>
      <c r="H435" s="275">
        <v>0</v>
      </c>
      <c r="I435" s="275">
        <v>0</v>
      </c>
      <c r="J435" s="275">
        <v>0</v>
      </c>
      <c r="K435" s="275">
        <v>0</v>
      </c>
    </row>
    <row r="436" spans="1:11" ht="22.35" customHeight="1" thickBot="1">
      <c r="A436" s="554"/>
      <c r="B436" s="602"/>
      <c r="C436" s="362" t="s">
        <v>34</v>
      </c>
      <c r="D436" s="285">
        <v>0</v>
      </c>
      <c r="E436" s="285">
        <v>0</v>
      </c>
      <c r="F436" s="285">
        <v>0</v>
      </c>
      <c r="G436" s="285">
        <v>0</v>
      </c>
      <c r="H436" s="285">
        <v>0</v>
      </c>
      <c r="I436" s="285">
        <v>0</v>
      </c>
      <c r="J436" s="285">
        <v>0</v>
      </c>
      <c r="K436" s="285">
        <v>0</v>
      </c>
    </row>
    <row r="437" spans="1:11" ht="22.35" customHeight="1">
      <c r="A437" s="553" t="s">
        <v>806</v>
      </c>
      <c r="B437" s="599" t="s">
        <v>816</v>
      </c>
      <c r="C437" s="364" t="s">
        <v>2</v>
      </c>
      <c r="D437" s="365">
        <v>0</v>
      </c>
      <c r="E437" s="365">
        <v>0</v>
      </c>
      <c r="F437" s="365">
        <v>0</v>
      </c>
      <c r="G437" s="365">
        <v>0</v>
      </c>
      <c r="H437" s="365">
        <v>0</v>
      </c>
      <c r="I437" s="365">
        <v>0</v>
      </c>
      <c r="J437" s="365">
        <v>0</v>
      </c>
      <c r="K437" s="366">
        <v>0</v>
      </c>
    </row>
    <row r="438" spans="1:11" ht="22.35" customHeight="1" thickBot="1">
      <c r="A438" s="553"/>
      <c r="B438" s="601"/>
      <c r="C438" s="368" t="s">
        <v>34</v>
      </c>
      <c r="D438" s="271">
        <v>0</v>
      </c>
      <c r="E438" s="271">
        <v>0</v>
      </c>
      <c r="F438" s="271">
        <v>0</v>
      </c>
      <c r="G438" s="271">
        <v>0</v>
      </c>
      <c r="H438" s="271">
        <v>0</v>
      </c>
      <c r="I438" s="271">
        <v>0</v>
      </c>
      <c r="J438" s="271">
        <v>0</v>
      </c>
      <c r="K438" s="272">
        <v>0</v>
      </c>
    </row>
    <row r="439" spans="1:11" ht="22.35" customHeight="1">
      <c r="A439" s="554"/>
      <c r="B439" s="727" t="s">
        <v>295</v>
      </c>
      <c r="C439" s="273" t="s">
        <v>2</v>
      </c>
      <c r="D439" s="287">
        <v>0</v>
      </c>
      <c r="E439" s="287">
        <v>0</v>
      </c>
      <c r="F439" s="287">
        <v>0</v>
      </c>
      <c r="G439" s="287">
        <v>0</v>
      </c>
      <c r="H439" s="287">
        <v>0</v>
      </c>
      <c r="I439" s="287">
        <v>0</v>
      </c>
      <c r="J439" s="287">
        <v>0</v>
      </c>
      <c r="K439" s="287">
        <v>0</v>
      </c>
    </row>
    <row r="440" spans="1:11" ht="22.35" customHeight="1">
      <c r="A440" s="554"/>
      <c r="B440" s="554"/>
      <c r="C440" s="276" t="s">
        <v>34</v>
      </c>
      <c r="D440" s="275">
        <v>0</v>
      </c>
      <c r="E440" s="275">
        <v>0</v>
      </c>
      <c r="F440" s="275">
        <v>0</v>
      </c>
      <c r="G440" s="275">
        <v>0</v>
      </c>
      <c r="H440" s="275">
        <v>0</v>
      </c>
      <c r="I440" s="275">
        <v>0</v>
      </c>
      <c r="J440" s="275">
        <v>0</v>
      </c>
      <c r="K440" s="275">
        <v>0</v>
      </c>
    </row>
    <row r="441" spans="1:11" ht="22.35" customHeight="1">
      <c r="A441" s="554"/>
      <c r="B441" s="554" t="s">
        <v>296</v>
      </c>
      <c r="C441" s="276" t="s">
        <v>2</v>
      </c>
      <c r="D441" s="275">
        <v>0</v>
      </c>
      <c r="E441" s="275">
        <v>0</v>
      </c>
      <c r="F441" s="275">
        <v>0</v>
      </c>
      <c r="G441" s="275">
        <v>0</v>
      </c>
      <c r="H441" s="275">
        <v>0</v>
      </c>
      <c r="I441" s="275">
        <v>0</v>
      </c>
      <c r="J441" s="275">
        <v>0</v>
      </c>
      <c r="K441" s="275">
        <v>0</v>
      </c>
    </row>
    <row r="442" spans="1:11" ht="22.35" customHeight="1">
      <c r="A442" s="554"/>
      <c r="B442" s="554"/>
      <c r="C442" s="276" t="s">
        <v>34</v>
      </c>
      <c r="D442" s="275">
        <v>0</v>
      </c>
      <c r="E442" s="275">
        <v>0</v>
      </c>
      <c r="F442" s="275">
        <v>0</v>
      </c>
      <c r="G442" s="275">
        <v>0</v>
      </c>
      <c r="H442" s="275">
        <v>0</v>
      </c>
      <c r="I442" s="275">
        <v>0</v>
      </c>
      <c r="J442" s="275">
        <v>0</v>
      </c>
      <c r="K442" s="275">
        <v>0</v>
      </c>
    </row>
    <row r="443" spans="1:11" ht="22.35" customHeight="1">
      <c r="A443" s="554"/>
      <c r="B443" s="554" t="s">
        <v>297</v>
      </c>
      <c r="C443" s="276" t="s">
        <v>2</v>
      </c>
      <c r="D443" s="275">
        <v>0</v>
      </c>
      <c r="E443" s="275">
        <v>0</v>
      </c>
      <c r="F443" s="275">
        <v>0</v>
      </c>
      <c r="G443" s="275">
        <v>0</v>
      </c>
      <c r="H443" s="275">
        <v>0</v>
      </c>
      <c r="I443" s="275">
        <v>0</v>
      </c>
      <c r="J443" s="275">
        <v>0</v>
      </c>
      <c r="K443" s="275">
        <v>0</v>
      </c>
    </row>
    <row r="444" spans="1:11" ht="22.35" customHeight="1">
      <c r="A444" s="554"/>
      <c r="B444" s="554"/>
      <c r="C444" s="276" t="s">
        <v>34</v>
      </c>
      <c r="D444" s="275">
        <v>0</v>
      </c>
      <c r="E444" s="275">
        <v>0</v>
      </c>
      <c r="F444" s="275">
        <v>0</v>
      </c>
      <c r="G444" s="275">
        <v>0</v>
      </c>
      <c r="H444" s="275">
        <v>0</v>
      </c>
      <c r="I444" s="275">
        <v>0</v>
      </c>
      <c r="J444" s="275">
        <v>0</v>
      </c>
      <c r="K444" s="275">
        <v>0</v>
      </c>
    </row>
    <row r="445" spans="1:11" ht="22.35" customHeight="1">
      <c r="A445" s="554"/>
      <c r="B445" s="554" t="s">
        <v>298</v>
      </c>
      <c r="C445" s="276" t="s">
        <v>2</v>
      </c>
      <c r="D445" s="275">
        <v>0</v>
      </c>
      <c r="E445" s="275">
        <v>0</v>
      </c>
      <c r="F445" s="275">
        <v>0</v>
      </c>
      <c r="G445" s="275">
        <v>0</v>
      </c>
      <c r="H445" s="275">
        <v>0</v>
      </c>
      <c r="I445" s="275">
        <v>0</v>
      </c>
      <c r="J445" s="275">
        <v>0</v>
      </c>
      <c r="K445" s="275">
        <v>0</v>
      </c>
    </row>
    <row r="446" spans="1:11" ht="22.35" customHeight="1">
      <c r="A446" s="554"/>
      <c r="B446" s="554"/>
      <c r="C446" s="276" t="s">
        <v>34</v>
      </c>
      <c r="D446" s="275">
        <v>0</v>
      </c>
      <c r="E446" s="275">
        <v>0</v>
      </c>
      <c r="F446" s="275">
        <v>0</v>
      </c>
      <c r="G446" s="275">
        <v>0</v>
      </c>
      <c r="H446" s="275">
        <v>0</v>
      </c>
      <c r="I446" s="275">
        <v>0</v>
      </c>
      <c r="J446" s="275">
        <v>0</v>
      </c>
      <c r="K446" s="275">
        <v>0</v>
      </c>
    </row>
    <row r="447" spans="1:11" ht="22.35" customHeight="1">
      <c r="A447" s="554"/>
      <c r="B447" s="554" t="s">
        <v>299</v>
      </c>
      <c r="C447" s="276" t="s">
        <v>2</v>
      </c>
      <c r="D447" s="275">
        <v>0</v>
      </c>
      <c r="E447" s="275">
        <v>0</v>
      </c>
      <c r="F447" s="275">
        <v>0</v>
      </c>
      <c r="G447" s="275">
        <v>0</v>
      </c>
      <c r="H447" s="275">
        <v>0</v>
      </c>
      <c r="I447" s="275">
        <v>0</v>
      </c>
      <c r="J447" s="275">
        <v>0</v>
      </c>
      <c r="K447" s="275">
        <v>0</v>
      </c>
    </row>
    <row r="448" spans="1:11" ht="22.35" customHeight="1">
      <c r="A448" s="554"/>
      <c r="B448" s="554"/>
      <c r="C448" s="276" t="s">
        <v>34</v>
      </c>
      <c r="D448" s="275">
        <v>0</v>
      </c>
      <c r="E448" s="275">
        <v>0</v>
      </c>
      <c r="F448" s="275">
        <v>0</v>
      </c>
      <c r="G448" s="275">
        <v>0</v>
      </c>
      <c r="H448" s="275">
        <v>0</v>
      </c>
      <c r="I448" s="275">
        <v>0</v>
      </c>
      <c r="J448" s="275">
        <v>0</v>
      </c>
      <c r="K448" s="275">
        <v>0</v>
      </c>
    </row>
    <row r="449" spans="1:11" ht="22.35" customHeight="1">
      <c r="A449" s="554"/>
      <c r="B449" s="554" t="s">
        <v>300</v>
      </c>
      <c r="C449" s="276" t="s">
        <v>2</v>
      </c>
      <c r="D449" s="275">
        <v>0</v>
      </c>
      <c r="E449" s="275">
        <v>0</v>
      </c>
      <c r="F449" s="275">
        <v>0</v>
      </c>
      <c r="G449" s="275">
        <v>0</v>
      </c>
      <c r="H449" s="275">
        <v>0</v>
      </c>
      <c r="I449" s="275">
        <v>0</v>
      </c>
      <c r="J449" s="275">
        <v>0</v>
      </c>
      <c r="K449" s="275">
        <v>0</v>
      </c>
    </row>
    <row r="450" spans="1:11" ht="22.35" customHeight="1">
      <c r="A450" s="554"/>
      <c r="B450" s="554"/>
      <c r="C450" s="276" t="s">
        <v>34</v>
      </c>
      <c r="D450" s="275">
        <v>0</v>
      </c>
      <c r="E450" s="275">
        <v>0</v>
      </c>
      <c r="F450" s="275">
        <v>0</v>
      </c>
      <c r="G450" s="275">
        <v>0</v>
      </c>
      <c r="H450" s="275">
        <v>0</v>
      </c>
      <c r="I450" s="275">
        <v>0</v>
      </c>
      <c r="J450" s="275">
        <v>0</v>
      </c>
      <c r="K450" s="275">
        <v>0</v>
      </c>
    </row>
    <row r="451" spans="1:11" ht="22.35" customHeight="1">
      <c r="A451" s="554"/>
      <c r="B451" s="554" t="s">
        <v>301</v>
      </c>
      <c r="C451" s="276" t="s">
        <v>2</v>
      </c>
      <c r="D451" s="275">
        <v>0</v>
      </c>
      <c r="E451" s="275">
        <v>0</v>
      </c>
      <c r="F451" s="275">
        <v>0</v>
      </c>
      <c r="G451" s="275">
        <v>0</v>
      </c>
      <c r="H451" s="275">
        <v>0</v>
      </c>
      <c r="I451" s="275">
        <v>0</v>
      </c>
      <c r="J451" s="275">
        <v>0</v>
      </c>
      <c r="K451" s="275">
        <v>0</v>
      </c>
    </row>
    <row r="452" spans="1:11" ht="22.35" customHeight="1" thickBot="1">
      <c r="A452" s="554"/>
      <c r="B452" s="602"/>
      <c r="C452" s="362" t="s">
        <v>34</v>
      </c>
      <c r="D452" s="285">
        <v>0</v>
      </c>
      <c r="E452" s="285">
        <v>0</v>
      </c>
      <c r="F452" s="285">
        <v>0</v>
      </c>
      <c r="G452" s="285">
        <v>0</v>
      </c>
      <c r="H452" s="285">
        <v>0</v>
      </c>
      <c r="I452" s="285">
        <v>0</v>
      </c>
      <c r="J452" s="285">
        <v>0</v>
      </c>
      <c r="K452" s="285">
        <v>0</v>
      </c>
    </row>
    <row r="453" spans="1:11" ht="22.35" customHeight="1">
      <c r="A453" s="553" t="s">
        <v>67</v>
      </c>
      <c r="B453" s="599" t="s">
        <v>816</v>
      </c>
      <c r="C453" s="364" t="s">
        <v>2</v>
      </c>
      <c r="D453" s="365">
        <v>120</v>
      </c>
      <c r="E453" s="365">
        <v>7</v>
      </c>
      <c r="F453" s="365">
        <v>11</v>
      </c>
      <c r="G453" s="365">
        <v>0</v>
      </c>
      <c r="H453" s="365">
        <v>0</v>
      </c>
      <c r="I453" s="365">
        <v>0</v>
      </c>
      <c r="J453" s="365">
        <v>0</v>
      </c>
      <c r="K453" s="366">
        <v>102</v>
      </c>
    </row>
    <row r="454" spans="1:11" ht="22.35" customHeight="1" thickBot="1">
      <c r="A454" s="553"/>
      <c r="B454" s="601"/>
      <c r="C454" s="368" t="s">
        <v>34</v>
      </c>
      <c r="D454" s="271">
        <v>5916</v>
      </c>
      <c r="E454" s="271">
        <v>525</v>
      </c>
      <c r="F454" s="271">
        <v>4690</v>
      </c>
      <c r="G454" s="271">
        <v>36</v>
      </c>
      <c r="H454" s="271">
        <v>12</v>
      </c>
      <c r="I454" s="271">
        <v>10</v>
      </c>
      <c r="J454" s="271">
        <v>530</v>
      </c>
      <c r="K454" s="272">
        <v>113</v>
      </c>
    </row>
    <row r="455" spans="1:11" ht="22.35" customHeight="1">
      <c r="A455" s="554"/>
      <c r="B455" s="727" t="s">
        <v>295</v>
      </c>
      <c r="C455" s="273" t="s">
        <v>2</v>
      </c>
      <c r="D455" s="287">
        <v>4</v>
      </c>
      <c r="E455" s="287">
        <v>0</v>
      </c>
      <c r="F455" s="287">
        <v>0</v>
      </c>
      <c r="G455" s="287">
        <v>0</v>
      </c>
      <c r="H455" s="287">
        <v>0</v>
      </c>
      <c r="I455" s="287">
        <v>0</v>
      </c>
      <c r="J455" s="287">
        <v>0</v>
      </c>
      <c r="K455" s="287">
        <v>4</v>
      </c>
    </row>
    <row r="456" spans="1:11" ht="22.35" customHeight="1">
      <c r="A456" s="554"/>
      <c r="B456" s="554"/>
      <c r="C456" s="276" t="s">
        <v>34</v>
      </c>
      <c r="D456" s="275">
        <v>1433</v>
      </c>
      <c r="E456" s="275">
        <v>105</v>
      </c>
      <c r="F456" s="275">
        <v>1173</v>
      </c>
      <c r="G456" s="275">
        <v>15</v>
      </c>
      <c r="H456" s="275">
        <v>0</v>
      </c>
      <c r="I456" s="275">
        <v>0</v>
      </c>
      <c r="J456" s="275">
        <v>116</v>
      </c>
      <c r="K456" s="275">
        <v>24</v>
      </c>
    </row>
    <row r="457" spans="1:11" ht="22.35" customHeight="1">
      <c r="A457" s="554"/>
      <c r="B457" s="554" t="s">
        <v>296</v>
      </c>
      <c r="C457" s="276" t="s">
        <v>2</v>
      </c>
      <c r="D457" s="275">
        <v>21</v>
      </c>
      <c r="E457" s="275">
        <v>5</v>
      </c>
      <c r="F457" s="275">
        <v>5</v>
      </c>
      <c r="G457" s="275">
        <v>0</v>
      </c>
      <c r="H457" s="275">
        <v>0</v>
      </c>
      <c r="I457" s="275">
        <v>0</v>
      </c>
      <c r="J457" s="275">
        <v>0</v>
      </c>
      <c r="K457" s="275">
        <v>11</v>
      </c>
    </row>
    <row r="458" spans="1:11" ht="22.35" customHeight="1">
      <c r="A458" s="554"/>
      <c r="B458" s="554"/>
      <c r="C458" s="276" t="s">
        <v>34</v>
      </c>
      <c r="D458" s="275">
        <v>193</v>
      </c>
      <c r="E458" s="275">
        <v>8</v>
      </c>
      <c r="F458" s="275">
        <v>149</v>
      </c>
      <c r="G458" s="275">
        <v>8</v>
      </c>
      <c r="H458" s="275">
        <v>0</v>
      </c>
      <c r="I458" s="275">
        <v>0</v>
      </c>
      <c r="J458" s="275">
        <v>14</v>
      </c>
      <c r="K458" s="275">
        <v>14</v>
      </c>
    </row>
    <row r="459" spans="1:11" ht="22.35" customHeight="1">
      <c r="A459" s="554"/>
      <c r="B459" s="554" t="s">
        <v>297</v>
      </c>
      <c r="C459" s="276" t="s">
        <v>2</v>
      </c>
      <c r="D459" s="275">
        <v>2</v>
      </c>
      <c r="E459" s="275">
        <v>0</v>
      </c>
      <c r="F459" s="275">
        <v>0</v>
      </c>
      <c r="G459" s="275">
        <v>0</v>
      </c>
      <c r="H459" s="275">
        <v>0</v>
      </c>
      <c r="I459" s="275">
        <v>0</v>
      </c>
      <c r="J459" s="275">
        <v>0</v>
      </c>
      <c r="K459" s="275">
        <v>2</v>
      </c>
    </row>
    <row r="460" spans="1:11" ht="22.35" customHeight="1">
      <c r="A460" s="554"/>
      <c r="B460" s="554"/>
      <c r="C460" s="276" t="s">
        <v>34</v>
      </c>
      <c r="D460" s="275">
        <v>89</v>
      </c>
      <c r="E460" s="275">
        <v>5</v>
      </c>
      <c r="F460" s="275">
        <v>61</v>
      </c>
      <c r="G460" s="275">
        <v>6</v>
      </c>
      <c r="H460" s="275">
        <v>1</v>
      </c>
      <c r="I460" s="275">
        <v>1</v>
      </c>
      <c r="J460" s="275">
        <v>7</v>
      </c>
      <c r="K460" s="275">
        <v>8</v>
      </c>
    </row>
    <row r="461" spans="1:11" ht="22.35" customHeight="1">
      <c r="A461" s="554"/>
      <c r="B461" s="554" t="s">
        <v>298</v>
      </c>
      <c r="C461" s="276" t="s">
        <v>2</v>
      </c>
      <c r="D461" s="275">
        <v>86</v>
      </c>
      <c r="E461" s="275">
        <v>2</v>
      </c>
      <c r="F461" s="275">
        <v>2</v>
      </c>
      <c r="G461" s="275">
        <v>0</v>
      </c>
      <c r="H461" s="275">
        <v>0</v>
      </c>
      <c r="I461" s="275">
        <v>0</v>
      </c>
      <c r="J461" s="275">
        <v>0</v>
      </c>
      <c r="K461" s="275">
        <v>82</v>
      </c>
    </row>
    <row r="462" spans="1:11" ht="22.35" customHeight="1">
      <c r="A462" s="554"/>
      <c r="B462" s="554"/>
      <c r="C462" s="276" t="s">
        <v>34</v>
      </c>
      <c r="D462" s="275">
        <v>2657</v>
      </c>
      <c r="E462" s="275">
        <v>219</v>
      </c>
      <c r="F462" s="275">
        <v>2155</v>
      </c>
      <c r="G462" s="275">
        <v>7</v>
      </c>
      <c r="H462" s="275">
        <v>5</v>
      </c>
      <c r="I462" s="275">
        <v>4</v>
      </c>
      <c r="J462" s="275">
        <v>230</v>
      </c>
      <c r="K462" s="275">
        <v>37</v>
      </c>
    </row>
    <row r="463" spans="1:11" ht="22.35" customHeight="1">
      <c r="A463" s="554"/>
      <c r="B463" s="554" t="s">
        <v>299</v>
      </c>
      <c r="C463" s="276" t="s">
        <v>2</v>
      </c>
      <c r="D463" s="275">
        <v>3</v>
      </c>
      <c r="E463" s="275">
        <v>0</v>
      </c>
      <c r="F463" s="275">
        <v>2</v>
      </c>
      <c r="G463" s="275">
        <v>0</v>
      </c>
      <c r="H463" s="275">
        <v>0</v>
      </c>
      <c r="I463" s="275">
        <v>0</v>
      </c>
      <c r="J463" s="275">
        <v>0</v>
      </c>
      <c r="K463" s="275">
        <v>1</v>
      </c>
    </row>
    <row r="464" spans="1:11" ht="22.35" customHeight="1">
      <c r="A464" s="554"/>
      <c r="B464" s="554"/>
      <c r="C464" s="276" t="s">
        <v>34</v>
      </c>
      <c r="D464" s="275">
        <v>909</v>
      </c>
      <c r="E464" s="275">
        <v>147</v>
      </c>
      <c r="F464" s="275">
        <v>665</v>
      </c>
      <c r="G464" s="275">
        <v>0</v>
      </c>
      <c r="H464" s="275">
        <v>0</v>
      </c>
      <c r="I464" s="275">
        <v>0</v>
      </c>
      <c r="J464" s="275">
        <v>96</v>
      </c>
      <c r="K464" s="275">
        <v>1</v>
      </c>
    </row>
    <row r="465" spans="1:11" ht="22.35" customHeight="1">
      <c r="A465" s="554"/>
      <c r="B465" s="554" t="s">
        <v>300</v>
      </c>
      <c r="C465" s="276" t="s">
        <v>2</v>
      </c>
      <c r="D465" s="275">
        <v>1</v>
      </c>
      <c r="E465" s="275">
        <v>0</v>
      </c>
      <c r="F465" s="275">
        <v>0</v>
      </c>
      <c r="G465" s="275">
        <v>0</v>
      </c>
      <c r="H465" s="275">
        <v>0</v>
      </c>
      <c r="I465" s="275">
        <v>0</v>
      </c>
      <c r="J465" s="275">
        <v>0</v>
      </c>
      <c r="K465" s="275">
        <v>1</v>
      </c>
    </row>
    <row r="466" spans="1:11" ht="22.35" customHeight="1">
      <c r="A466" s="554"/>
      <c r="B466" s="554"/>
      <c r="C466" s="276" t="s">
        <v>34</v>
      </c>
      <c r="D466" s="275">
        <v>33</v>
      </c>
      <c r="E466" s="275">
        <v>3</v>
      </c>
      <c r="F466" s="275">
        <v>25</v>
      </c>
      <c r="G466" s="275">
        <v>0</v>
      </c>
      <c r="H466" s="275">
        <v>0</v>
      </c>
      <c r="I466" s="275">
        <v>0</v>
      </c>
      <c r="J466" s="275">
        <v>4</v>
      </c>
      <c r="K466" s="275">
        <v>1</v>
      </c>
    </row>
    <row r="467" spans="1:11" ht="22.35" customHeight="1">
      <c r="A467" s="554"/>
      <c r="B467" s="554" t="s">
        <v>301</v>
      </c>
      <c r="C467" s="276" t="s">
        <v>2</v>
      </c>
      <c r="D467" s="275">
        <v>3</v>
      </c>
      <c r="E467" s="275">
        <v>0</v>
      </c>
      <c r="F467" s="275">
        <v>2</v>
      </c>
      <c r="G467" s="275">
        <v>0</v>
      </c>
      <c r="H467" s="275">
        <v>0</v>
      </c>
      <c r="I467" s="275">
        <v>0</v>
      </c>
      <c r="J467" s="275">
        <v>0</v>
      </c>
      <c r="K467" s="275">
        <v>1</v>
      </c>
    </row>
    <row r="468" spans="1:11" ht="22.35" customHeight="1" thickBot="1">
      <c r="A468" s="554"/>
      <c r="B468" s="602"/>
      <c r="C468" s="362" t="s">
        <v>34</v>
      </c>
      <c r="D468" s="285">
        <v>602</v>
      </c>
      <c r="E468" s="285">
        <v>38</v>
      </c>
      <c r="F468" s="285">
        <v>462</v>
      </c>
      <c r="G468" s="285">
        <v>0</v>
      </c>
      <c r="H468" s="285">
        <v>6</v>
      </c>
      <c r="I468" s="285">
        <v>5</v>
      </c>
      <c r="J468" s="285">
        <v>63</v>
      </c>
      <c r="K468" s="285">
        <v>28</v>
      </c>
    </row>
    <row r="469" spans="1:11" ht="22.35" customHeight="1">
      <c r="A469" s="553" t="s">
        <v>804</v>
      </c>
      <c r="B469" s="599" t="s">
        <v>816</v>
      </c>
      <c r="C469" s="364" t="s">
        <v>2</v>
      </c>
      <c r="D469" s="365">
        <v>83</v>
      </c>
      <c r="E469" s="365">
        <v>5</v>
      </c>
      <c r="F469" s="365">
        <v>5</v>
      </c>
      <c r="G469" s="365">
        <v>0</v>
      </c>
      <c r="H469" s="365">
        <v>0</v>
      </c>
      <c r="I469" s="365">
        <v>0</v>
      </c>
      <c r="J469" s="365">
        <v>0</v>
      </c>
      <c r="K469" s="366">
        <v>73</v>
      </c>
    </row>
    <row r="470" spans="1:11" ht="22.35" customHeight="1" thickBot="1">
      <c r="A470" s="553"/>
      <c r="B470" s="601"/>
      <c r="C470" s="368" t="s">
        <v>34</v>
      </c>
      <c r="D470" s="271">
        <v>4804</v>
      </c>
      <c r="E470" s="271">
        <v>432</v>
      </c>
      <c r="F470" s="271">
        <v>3809</v>
      </c>
      <c r="G470" s="271">
        <v>31</v>
      </c>
      <c r="H470" s="271">
        <v>8</v>
      </c>
      <c r="I470" s="271">
        <v>7</v>
      </c>
      <c r="J470" s="271">
        <v>427</v>
      </c>
      <c r="K470" s="272">
        <v>90</v>
      </c>
    </row>
    <row r="471" spans="1:11" ht="22.35" customHeight="1">
      <c r="A471" s="554"/>
      <c r="B471" s="727" t="s">
        <v>295</v>
      </c>
      <c r="C471" s="273" t="s">
        <v>2</v>
      </c>
      <c r="D471" s="287">
        <v>1</v>
      </c>
      <c r="E471" s="287">
        <v>0</v>
      </c>
      <c r="F471" s="287">
        <v>0</v>
      </c>
      <c r="G471" s="287">
        <v>0</v>
      </c>
      <c r="H471" s="287">
        <v>0</v>
      </c>
      <c r="I471" s="287">
        <v>0</v>
      </c>
      <c r="J471" s="287">
        <v>0</v>
      </c>
      <c r="K471" s="287">
        <v>1</v>
      </c>
    </row>
    <row r="472" spans="1:11" ht="22.35" customHeight="1">
      <c r="A472" s="554"/>
      <c r="B472" s="554"/>
      <c r="C472" s="276" t="s">
        <v>34</v>
      </c>
      <c r="D472" s="275">
        <v>1169</v>
      </c>
      <c r="E472" s="275">
        <v>85</v>
      </c>
      <c r="F472" s="275">
        <v>953</v>
      </c>
      <c r="G472" s="275">
        <v>15</v>
      </c>
      <c r="H472" s="275">
        <v>0</v>
      </c>
      <c r="I472" s="275">
        <v>0</v>
      </c>
      <c r="J472" s="275">
        <v>96</v>
      </c>
      <c r="K472" s="275">
        <v>20</v>
      </c>
    </row>
    <row r="473" spans="1:11" ht="22.35" customHeight="1">
      <c r="A473" s="554"/>
      <c r="B473" s="554" t="s">
        <v>296</v>
      </c>
      <c r="C473" s="276" t="s">
        <v>2</v>
      </c>
      <c r="D473" s="275">
        <v>8</v>
      </c>
      <c r="E473" s="275">
        <v>3</v>
      </c>
      <c r="F473" s="275">
        <v>1</v>
      </c>
      <c r="G473" s="275">
        <v>0</v>
      </c>
      <c r="H473" s="275">
        <v>0</v>
      </c>
      <c r="I473" s="275">
        <v>0</v>
      </c>
      <c r="J473" s="275">
        <v>0</v>
      </c>
      <c r="K473" s="275">
        <v>4</v>
      </c>
    </row>
    <row r="474" spans="1:11" ht="22.35" customHeight="1">
      <c r="A474" s="554"/>
      <c r="B474" s="554"/>
      <c r="C474" s="276" t="s">
        <v>34</v>
      </c>
      <c r="D474" s="275">
        <v>83</v>
      </c>
      <c r="E474" s="275">
        <v>3</v>
      </c>
      <c r="F474" s="275">
        <v>61</v>
      </c>
      <c r="G474" s="275">
        <v>3</v>
      </c>
      <c r="H474" s="275">
        <v>0</v>
      </c>
      <c r="I474" s="275">
        <v>0</v>
      </c>
      <c r="J474" s="275">
        <v>7</v>
      </c>
      <c r="K474" s="275">
        <v>9</v>
      </c>
    </row>
    <row r="475" spans="1:11" ht="22.35" customHeight="1">
      <c r="A475" s="554"/>
      <c r="B475" s="554" t="s">
        <v>297</v>
      </c>
      <c r="C475" s="276" t="s">
        <v>2</v>
      </c>
      <c r="D475" s="275">
        <v>1</v>
      </c>
      <c r="E475" s="275">
        <v>0</v>
      </c>
      <c r="F475" s="275">
        <v>0</v>
      </c>
      <c r="G475" s="275">
        <v>0</v>
      </c>
      <c r="H475" s="275">
        <v>0</v>
      </c>
      <c r="I475" s="275">
        <v>0</v>
      </c>
      <c r="J475" s="275">
        <v>0</v>
      </c>
      <c r="K475" s="275">
        <v>1</v>
      </c>
    </row>
    <row r="476" spans="1:11" ht="22.35" customHeight="1">
      <c r="A476" s="554"/>
      <c r="B476" s="554"/>
      <c r="C476" s="276" t="s">
        <v>34</v>
      </c>
      <c r="D476" s="275">
        <v>56</v>
      </c>
      <c r="E476" s="275">
        <v>2</v>
      </c>
      <c r="F476" s="275">
        <v>37</v>
      </c>
      <c r="G476" s="275">
        <v>6</v>
      </c>
      <c r="H476" s="275">
        <v>1</v>
      </c>
      <c r="I476" s="275">
        <v>1</v>
      </c>
      <c r="J476" s="275">
        <v>4</v>
      </c>
      <c r="K476" s="275">
        <v>5</v>
      </c>
    </row>
    <row r="477" spans="1:11" ht="22.35" customHeight="1">
      <c r="A477" s="554"/>
      <c r="B477" s="554" t="s">
        <v>298</v>
      </c>
      <c r="C477" s="276" t="s">
        <v>2</v>
      </c>
      <c r="D477" s="275">
        <v>68</v>
      </c>
      <c r="E477" s="275">
        <v>2</v>
      </c>
      <c r="F477" s="275">
        <v>2</v>
      </c>
      <c r="G477" s="275">
        <v>0</v>
      </c>
      <c r="H477" s="275">
        <v>0</v>
      </c>
      <c r="I477" s="275">
        <v>0</v>
      </c>
      <c r="J477" s="275">
        <v>0</v>
      </c>
      <c r="K477" s="275">
        <v>64</v>
      </c>
    </row>
    <row r="478" spans="1:11" ht="22.35" customHeight="1">
      <c r="A478" s="554"/>
      <c r="B478" s="554"/>
      <c r="C478" s="276" t="s">
        <v>34</v>
      </c>
      <c r="D478" s="275">
        <v>2165</v>
      </c>
      <c r="E478" s="275">
        <v>180</v>
      </c>
      <c r="F478" s="275">
        <v>1756</v>
      </c>
      <c r="G478" s="275">
        <v>7</v>
      </c>
      <c r="H478" s="275">
        <v>4</v>
      </c>
      <c r="I478" s="275">
        <v>3</v>
      </c>
      <c r="J478" s="275">
        <v>183</v>
      </c>
      <c r="K478" s="275">
        <v>32</v>
      </c>
    </row>
    <row r="479" spans="1:11" ht="22.35" customHeight="1">
      <c r="A479" s="554"/>
      <c r="B479" s="554" t="s">
        <v>299</v>
      </c>
      <c r="C479" s="276" t="s">
        <v>2</v>
      </c>
      <c r="D479" s="275">
        <v>2</v>
      </c>
      <c r="E479" s="275">
        <v>0</v>
      </c>
      <c r="F479" s="275">
        <v>1</v>
      </c>
      <c r="G479" s="275">
        <v>0</v>
      </c>
      <c r="H479" s="275">
        <v>0</v>
      </c>
      <c r="I479" s="275">
        <v>0</v>
      </c>
      <c r="J479" s="275">
        <v>0</v>
      </c>
      <c r="K479" s="275">
        <v>1</v>
      </c>
    </row>
    <row r="480" spans="1:11" ht="22.35" customHeight="1">
      <c r="A480" s="554"/>
      <c r="B480" s="554"/>
      <c r="C480" s="276" t="s">
        <v>34</v>
      </c>
      <c r="D480" s="275">
        <v>819</v>
      </c>
      <c r="E480" s="275">
        <v>129</v>
      </c>
      <c r="F480" s="275">
        <v>605</v>
      </c>
      <c r="G480" s="275">
        <v>0</v>
      </c>
      <c r="H480" s="275">
        <v>0</v>
      </c>
      <c r="I480" s="275">
        <v>0</v>
      </c>
      <c r="J480" s="275">
        <v>84</v>
      </c>
      <c r="K480" s="275">
        <v>1</v>
      </c>
    </row>
    <row r="481" spans="1:11" ht="22.35" customHeight="1">
      <c r="A481" s="554"/>
      <c r="B481" s="554" t="s">
        <v>300</v>
      </c>
      <c r="C481" s="276" t="s">
        <v>2</v>
      </c>
      <c r="D481" s="275">
        <v>1</v>
      </c>
      <c r="E481" s="275">
        <v>0</v>
      </c>
      <c r="F481" s="275">
        <v>0</v>
      </c>
      <c r="G481" s="275">
        <v>0</v>
      </c>
      <c r="H481" s="275">
        <v>0</v>
      </c>
      <c r="I481" s="275">
        <v>0</v>
      </c>
      <c r="J481" s="275">
        <v>0</v>
      </c>
      <c r="K481" s="275">
        <v>1</v>
      </c>
    </row>
    <row r="482" spans="1:11" ht="22.35" customHeight="1">
      <c r="A482" s="554"/>
      <c r="B482" s="554"/>
      <c r="C482" s="276" t="s">
        <v>34</v>
      </c>
      <c r="D482" s="275">
        <v>33</v>
      </c>
      <c r="E482" s="275">
        <v>3</v>
      </c>
      <c r="F482" s="275">
        <v>25</v>
      </c>
      <c r="G482" s="275">
        <v>0</v>
      </c>
      <c r="H482" s="275">
        <v>0</v>
      </c>
      <c r="I482" s="275">
        <v>0</v>
      </c>
      <c r="J482" s="275">
        <v>4</v>
      </c>
      <c r="K482" s="275">
        <v>1</v>
      </c>
    </row>
    <row r="483" spans="1:11" ht="22.35" customHeight="1">
      <c r="A483" s="554"/>
      <c r="B483" s="554" t="s">
        <v>301</v>
      </c>
      <c r="C483" s="276" t="s">
        <v>2</v>
      </c>
      <c r="D483" s="275">
        <v>2</v>
      </c>
      <c r="E483" s="275">
        <v>0</v>
      </c>
      <c r="F483" s="275">
        <v>1</v>
      </c>
      <c r="G483" s="275">
        <v>0</v>
      </c>
      <c r="H483" s="275">
        <v>0</v>
      </c>
      <c r="I483" s="275">
        <v>0</v>
      </c>
      <c r="J483" s="275">
        <v>0</v>
      </c>
      <c r="K483" s="275">
        <v>1</v>
      </c>
    </row>
    <row r="484" spans="1:11" ht="22.35" customHeight="1" thickBot="1">
      <c r="A484" s="554"/>
      <c r="B484" s="602"/>
      <c r="C484" s="362" t="s">
        <v>34</v>
      </c>
      <c r="D484" s="285">
        <v>479</v>
      </c>
      <c r="E484" s="285">
        <v>30</v>
      </c>
      <c r="F484" s="285">
        <v>372</v>
      </c>
      <c r="G484" s="285">
        <v>0</v>
      </c>
      <c r="H484" s="285">
        <v>3</v>
      </c>
      <c r="I484" s="285">
        <v>3</v>
      </c>
      <c r="J484" s="285">
        <v>49</v>
      </c>
      <c r="K484" s="285">
        <v>22</v>
      </c>
    </row>
    <row r="485" spans="1:11" ht="22.35" customHeight="1">
      <c r="A485" s="553" t="s">
        <v>805</v>
      </c>
      <c r="B485" s="599" t="s">
        <v>816</v>
      </c>
      <c r="C485" s="364" t="s">
        <v>2</v>
      </c>
      <c r="D485" s="365">
        <v>0</v>
      </c>
      <c r="E485" s="365">
        <v>0</v>
      </c>
      <c r="F485" s="365">
        <v>0</v>
      </c>
      <c r="G485" s="365">
        <v>0</v>
      </c>
      <c r="H485" s="365">
        <v>0</v>
      </c>
      <c r="I485" s="365">
        <v>0</v>
      </c>
      <c r="J485" s="365">
        <v>0</v>
      </c>
      <c r="K485" s="366">
        <v>0</v>
      </c>
    </row>
    <row r="486" spans="1:11" ht="22.35" customHeight="1" thickBot="1">
      <c r="A486" s="553"/>
      <c r="B486" s="601"/>
      <c r="C486" s="368" t="s">
        <v>34</v>
      </c>
      <c r="D486" s="271">
        <v>0</v>
      </c>
      <c r="E486" s="271">
        <v>0</v>
      </c>
      <c r="F486" s="271">
        <v>0</v>
      </c>
      <c r="G486" s="271">
        <v>0</v>
      </c>
      <c r="H486" s="271">
        <v>0</v>
      </c>
      <c r="I486" s="271">
        <v>0</v>
      </c>
      <c r="J486" s="271">
        <v>0</v>
      </c>
      <c r="K486" s="272">
        <v>0</v>
      </c>
    </row>
    <row r="487" spans="1:11" ht="22.35" customHeight="1">
      <c r="A487" s="554"/>
      <c r="B487" s="727" t="s">
        <v>295</v>
      </c>
      <c r="C487" s="273" t="s">
        <v>2</v>
      </c>
      <c r="D487" s="287">
        <v>0</v>
      </c>
      <c r="E487" s="287">
        <v>0</v>
      </c>
      <c r="F487" s="287">
        <v>0</v>
      </c>
      <c r="G487" s="287">
        <v>0</v>
      </c>
      <c r="H487" s="287">
        <v>0</v>
      </c>
      <c r="I487" s="287">
        <v>0</v>
      </c>
      <c r="J487" s="287">
        <v>0</v>
      </c>
      <c r="K487" s="287">
        <v>0</v>
      </c>
    </row>
    <row r="488" spans="1:11" ht="22.35" customHeight="1">
      <c r="A488" s="554"/>
      <c r="B488" s="554"/>
      <c r="C488" s="276" t="s">
        <v>34</v>
      </c>
      <c r="D488" s="275">
        <v>0</v>
      </c>
      <c r="E488" s="275">
        <v>0</v>
      </c>
      <c r="F488" s="275">
        <v>0</v>
      </c>
      <c r="G488" s="275">
        <v>0</v>
      </c>
      <c r="H488" s="275">
        <v>0</v>
      </c>
      <c r="I488" s="275">
        <v>0</v>
      </c>
      <c r="J488" s="275">
        <v>0</v>
      </c>
      <c r="K488" s="275">
        <v>0</v>
      </c>
    </row>
    <row r="489" spans="1:11" ht="22.35" customHeight="1">
      <c r="A489" s="554"/>
      <c r="B489" s="554" t="s">
        <v>296</v>
      </c>
      <c r="C489" s="276" t="s">
        <v>2</v>
      </c>
      <c r="D489" s="275">
        <v>0</v>
      </c>
      <c r="E489" s="275">
        <v>0</v>
      </c>
      <c r="F489" s="275">
        <v>0</v>
      </c>
      <c r="G489" s="275">
        <v>0</v>
      </c>
      <c r="H489" s="275">
        <v>0</v>
      </c>
      <c r="I489" s="275">
        <v>0</v>
      </c>
      <c r="J489" s="275">
        <v>0</v>
      </c>
      <c r="K489" s="275">
        <v>0</v>
      </c>
    </row>
    <row r="490" spans="1:11" ht="22.35" customHeight="1">
      <c r="A490" s="554"/>
      <c r="B490" s="554"/>
      <c r="C490" s="276" t="s">
        <v>34</v>
      </c>
      <c r="D490" s="275">
        <v>0</v>
      </c>
      <c r="E490" s="275">
        <v>0</v>
      </c>
      <c r="F490" s="275">
        <v>0</v>
      </c>
      <c r="G490" s="275">
        <v>0</v>
      </c>
      <c r="H490" s="275">
        <v>0</v>
      </c>
      <c r="I490" s="275">
        <v>0</v>
      </c>
      <c r="J490" s="275">
        <v>0</v>
      </c>
      <c r="K490" s="275">
        <v>0</v>
      </c>
    </row>
    <row r="491" spans="1:11" ht="22.35" customHeight="1">
      <c r="A491" s="554"/>
      <c r="B491" s="554" t="s">
        <v>297</v>
      </c>
      <c r="C491" s="276" t="s">
        <v>2</v>
      </c>
      <c r="D491" s="275">
        <v>0</v>
      </c>
      <c r="E491" s="275">
        <v>0</v>
      </c>
      <c r="F491" s="275">
        <v>0</v>
      </c>
      <c r="G491" s="275">
        <v>0</v>
      </c>
      <c r="H491" s="275">
        <v>0</v>
      </c>
      <c r="I491" s="275">
        <v>0</v>
      </c>
      <c r="J491" s="275">
        <v>0</v>
      </c>
      <c r="K491" s="275">
        <v>0</v>
      </c>
    </row>
    <row r="492" spans="1:11" ht="22.35" customHeight="1">
      <c r="A492" s="554"/>
      <c r="B492" s="554"/>
      <c r="C492" s="276" t="s">
        <v>34</v>
      </c>
      <c r="D492" s="275">
        <v>0</v>
      </c>
      <c r="E492" s="275">
        <v>0</v>
      </c>
      <c r="F492" s="275">
        <v>0</v>
      </c>
      <c r="G492" s="275">
        <v>0</v>
      </c>
      <c r="H492" s="275">
        <v>0</v>
      </c>
      <c r="I492" s="275">
        <v>0</v>
      </c>
      <c r="J492" s="275">
        <v>0</v>
      </c>
      <c r="K492" s="275">
        <v>0</v>
      </c>
    </row>
    <row r="493" spans="1:11" ht="22.35" customHeight="1">
      <c r="A493" s="554"/>
      <c r="B493" s="554" t="s">
        <v>298</v>
      </c>
      <c r="C493" s="276" t="s">
        <v>2</v>
      </c>
      <c r="D493" s="275">
        <v>0</v>
      </c>
      <c r="E493" s="275">
        <v>0</v>
      </c>
      <c r="F493" s="275">
        <v>0</v>
      </c>
      <c r="G493" s="275">
        <v>0</v>
      </c>
      <c r="H493" s="275">
        <v>0</v>
      </c>
      <c r="I493" s="275">
        <v>0</v>
      </c>
      <c r="J493" s="275">
        <v>0</v>
      </c>
      <c r="K493" s="275">
        <v>0</v>
      </c>
    </row>
    <row r="494" spans="1:11" ht="22.35" customHeight="1">
      <c r="A494" s="554"/>
      <c r="B494" s="554"/>
      <c r="C494" s="276" t="s">
        <v>34</v>
      </c>
      <c r="D494" s="275">
        <v>0</v>
      </c>
      <c r="E494" s="275">
        <v>0</v>
      </c>
      <c r="F494" s="275">
        <v>0</v>
      </c>
      <c r="G494" s="275">
        <v>0</v>
      </c>
      <c r="H494" s="275">
        <v>0</v>
      </c>
      <c r="I494" s="275">
        <v>0</v>
      </c>
      <c r="J494" s="275">
        <v>0</v>
      </c>
      <c r="K494" s="275">
        <v>0</v>
      </c>
    </row>
    <row r="495" spans="1:11" ht="22.35" customHeight="1">
      <c r="A495" s="554"/>
      <c r="B495" s="554" t="s">
        <v>299</v>
      </c>
      <c r="C495" s="276" t="s">
        <v>2</v>
      </c>
      <c r="D495" s="275">
        <v>0</v>
      </c>
      <c r="E495" s="275">
        <v>0</v>
      </c>
      <c r="F495" s="275">
        <v>0</v>
      </c>
      <c r="G495" s="275">
        <v>0</v>
      </c>
      <c r="H495" s="275">
        <v>0</v>
      </c>
      <c r="I495" s="275">
        <v>0</v>
      </c>
      <c r="J495" s="275">
        <v>0</v>
      </c>
      <c r="K495" s="275">
        <v>0</v>
      </c>
    </row>
    <row r="496" spans="1:11" ht="22.35" customHeight="1">
      <c r="A496" s="554"/>
      <c r="B496" s="554"/>
      <c r="C496" s="276" t="s">
        <v>34</v>
      </c>
      <c r="D496" s="275">
        <v>0</v>
      </c>
      <c r="E496" s="275">
        <v>0</v>
      </c>
      <c r="F496" s="275">
        <v>0</v>
      </c>
      <c r="G496" s="275">
        <v>0</v>
      </c>
      <c r="H496" s="275">
        <v>0</v>
      </c>
      <c r="I496" s="275">
        <v>0</v>
      </c>
      <c r="J496" s="275">
        <v>0</v>
      </c>
      <c r="K496" s="275">
        <v>0</v>
      </c>
    </row>
    <row r="497" spans="1:11" ht="22.35" customHeight="1">
      <c r="A497" s="554"/>
      <c r="B497" s="554" t="s">
        <v>300</v>
      </c>
      <c r="C497" s="276" t="s">
        <v>2</v>
      </c>
      <c r="D497" s="275">
        <v>0</v>
      </c>
      <c r="E497" s="275">
        <v>0</v>
      </c>
      <c r="F497" s="275">
        <v>0</v>
      </c>
      <c r="G497" s="275">
        <v>0</v>
      </c>
      <c r="H497" s="275">
        <v>0</v>
      </c>
      <c r="I497" s="275">
        <v>0</v>
      </c>
      <c r="J497" s="275">
        <v>0</v>
      </c>
      <c r="K497" s="275">
        <v>0</v>
      </c>
    </row>
    <row r="498" spans="1:11" ht="22.35" customHeight="1">
      <c r="A498" s="554"/>
      <c r="B498" s="554"/>
      <c r="C498" s="276" t="s">
        <v>34</v>
      </c>
      <c r="D498" s="275">
        <v>0</v>
      </c>
      <c r="E498" s="275">
        <v>0</v>
      </c>
      <c r="F498" s="275">
        <v>0</v>
      </c>
      <c r="G498" s="275">
        <v>0</v>
      </c>
      <c r="H498" s="275">
        <v>0</v>
      </c>
      <c r="I498" s="275">
        <v>0</v>
      </c>
      <c r="J498" s="275">
        <v>0</v>
      </c>
      <c r="K498" s="275">
        <v>0</v>
      </c>
    </row>
    <row r="499" spans="1:11" ht="22.35" customHeight="1">
      <c r="A499" s="554"/>
      <c r="B499" s="554" t="s">
        <v>301</v>
      </c>
      <c r="C499" s="276" t="s">
        <v>2</v>
      </c>
      <c r="D499" s="275">
        <v>0</v>
      </c>
      <c r="E499" s="275">
        <v>0</v>
      </c>
      <c r="F499" s="275">
        <v>0</v>
      </c>
      <c r="G499" s="275">
        <v>0</v>
      </c>
      <c r="H499" s="275">
        <v>0</v>
      </c>
      <c r="I499" s="275">
        <v>0</v>
      </c>
      <c r="J499" s="275">
        <v>0</v>
      </c>
      <c r="K499" s="275">
        <v>0</v>
      </c>
    </row>
    <row r="500" spans="1:11" ht="22.35" customHeight="1" thickBot="1">
      <c r="A500" s="554"/>
      <c r="B500" s="602"/>
      <c r="C500" s="362" t="s">
        <v>34</v>
      </c>
      <c r="D500" s="285">
        <v>0</v>
      </c>
      <c r="E500" s="285">
        <v>0</v>
      </c>
      <c r="F500" s="285">
        <v>0</v>
      </c>
      <c r="G500" s="285">
        <v>0</v>
      </c>
      <c r="H500" s="285">
        <v>0</v>
      </c>
      <c r="I500" s="285">
        <v>0</v>
      </c>
      <c r="J500" s="285">
        <v>0</v>
      </c>
      <c r="K500" s="285">
        <v>0</v>
      </c>
    </row>
    <row r="501" spans="1:11" ht="22.35" customHeight="1">
      <c r="A501" s="553" t="s">
        <v>806</v>
      </c>
      <c r="B501" s="599" t="s">
        <v>816</v>
      </c>
      <c r="C501" s="364" t="s">
        <v>2</v>
      </c>
      <c r="D501" s="365">
        <v>37</v>
      </c>
      <c r="E501" s="365">
        <v>2</v>
      </c>
      <c r="F501" s="365">
        <v>6</v>
      </c>
      <c r="G501" s="365">
        <v>0</v>
      </c>
      <c r="H501" s="365">
        <v>0</v>
      </c>
      <c r="I501" s="365">
        <v>0</v>
      </c>
      <c r="J501" s="365">
        <v>0</v>
      </c>
      <c r="K501" s="366">
        <v>29</v>
      </c>
    </row>
    <row r="502" spans="1:11" ht="22.35" customHeight="1" thickBot="1">
      <c r="A502" s="553"/>
      <c r="B502" s="601"/>
      <c r="C502" s="368" t="s">
        <v>34</v>
      </c>
      <c r="D502" s="271">
        <v>1112</v>
      </c>
      <c r="E502" s="271">
        <v>93</v>
      </c>
      <c r="F502" s="271">
        <v>881</v>
      </c>
      <c r="G502" s="271">
        <v>5</v>
      </c>
      <c r="H502" s="271">
        <v>4</v>
      </c>
      <c r="I502" s="271">
        <v>3</v>
      </c>
      <c r="J502" s="271">
        <v>103</v>
      </c>
      <c r="K502" s="272">
        <v>23</v>
      </c>
    </row>
    <row r="503" spans="1:11" ht="22.35" customHeight="1">
      <c r="A503" s="554"/>
      <c r="B503" s="727" t="s">
        <v>295</v>
      </c>
      <c r="C503" s="273" t="s">
        <v>2</v>
      </c>
      <c r="D503" s="287">
        <v>3</v>
      </c>
      <c r="E503" s="287">
        <v>0</v>
      </c>
      <c r="F503" s="287">
        <v>0</v>
      </c>
      <c r="G503" s="287">
        <v>0</v>
      </c>
      <c r="H503" s="287">
        <v>0</v>
      </c>
      <c r="I503" s="287">
        <v>0</v>
      </c>
      <c r="J503" s="287">
        <v>0</v>
      </c>
      <c r="K503" s="287">
        <v>3</v>
      </c>
    </row>
    <row r="504" spans="1:11" ht="22.35" customHeight="1">
      <c r="A504" s="554"/>
      <c r="B504" s="554"/>
      <c r="C504" s="276" t="s">
        <v>34</v>
      </c>
      <c r="D504" s="275">
        <v>264</v>
      </c>
      <c r="E504" s="275">
        <v>20</v>
      </c>
      <c r="F504" s="275">
        <v>220</v>
      </c>
      <c r="G504" s="275">
        <v>0</v>
      </c>
      <c r="H504" s="275">
        <v>0</v>
      </c>
      <c r="I504" s="275">
        <v>0</v>
      </c>
      <c r="J504" s="275">
        <v>20</v>
      </c>
      <c r="K504" s="275">
        <v>4</v>
      </c>
    </row>
    <row r="505" spans="1:11" ht="22.35" customHeight="1">
      <c r="A505" s="554"/>
      <c r="B505" s="554" t="s">
        <v>296</v>
      </c>
      <c r="C505" s="276" t="s">
        <v>2</v>
      </c>
      <c r="D505" s="275">
        <v>13</v>
      </c>
      <c r="E505" s="275">
        <v>2</v>
      </c>
      <c r="F505" s="275">
        <v>4</v>
      </c>
      <c r="G505" s="275">
        <v>0</v>
      </c>
      <c r="H505" s="275">
        <v>0</v>
      </c>
      <c r="I505" s="275">
        <v>0</v>
      </c>
      <c r="J505" s="275">
        <v>0</v>
      </c>
      <c r="K505" s="275">
        <v>7</v>
      </c>
    </row>
    <row r="506" spans="1:11" ht="22.35" customHeight="1">
      <c r="A506" s="554"/>
      <c r="B506" s="554"/>
      <c r="C506" s="276" t="s">
        <v>34</v>
      </c>
      <c r="D506" s="275">
        <v>110</v>
      </c>
      <c r="E506" s="275">
        <v>5</v>
      </c>
      <c r="F506" s="275">
        <v>88</v>
      </c>
      <c r="G506" s="275">
        <v>5</v>
      </c>
      <c r="H506" s="275">
        <v>0</v>
      </c>
      <c r="I506" s="275">
        <v>0</v>
      </c>
      <c r="J506" s="275">
        <v>7</v>
      </c>
      <c r="K506" s="275">
        <v>5</v>
      </c>
    </row>
    <row r="507" spans="1:11" ht="22.35" customHeight="1">
      <c r="A507" s="554"/>
      <c r="B507" s="554" t="s">
        <v>297</v>
      </c>
      <c r="C507" s="276" t="s">
        <v>2</v>
      </c>
      <c r="D507" s="275">
        <v>1</v>
      </c>
      <c r="E507" s="275">
        <v>0</v>
      </c>
      <c r="F507" s="275">
        <v>0</v>
      </c>
      <c r="G507" s="275">
        <v>0</v>
      </c>
      <c r="H507" s="275">
        <v>0</v>
      </c>
      <c r="I507" s="275">
        <v>0</v>
      </c>
      <c r="J507" s="275">
        <v>0</v>
      </c>
      <c r="K507" s="275">
        <v>1</v>
      </c>
    </row>
    <row r="508" spans="1:11" ht="22.35" customHeight="1">
      <c r="A508" s="554"/>
      <c r="B508" s="554"/>
      <c r="C508" s="276" t="s">
        <v>34</v>
      </c>
      <c r="D508" s="275">
        <v>33</v>
      </c>
      <c r="E508" s="275">
        <v>3</v>
      </c>
      <c r="F508" s="275">
        <v>24</v>
      </c>
      <c r="G508" s="275">
        <v>0</v>
      </c>
      <c r="H508" s="275">
        <v>0</v>
      </c>
      <c r="I508" s="275">
        <v>0</v>
      </c>
      <c r="J508" s="275">
        <v>3</v>
      </c>
      <c r="K508" s="275">
        <v>3</v>
      </c>
    </row>
    <row r="509" spans="1:11" ht="22.35" customHeight="1">
      <c r="A509" s="554"/>
      <c r="B509" s="554" t="s">
        <v>298</v>
      </c>
      <c r="C509" s="276" t="s">
        <v>2</v>
      </c>
      <c r="D509" s="275">
        <v>18</v>
      </c>
      <c r="E509" s="275">
        <v>0</v>
      </c>
      <c r="F509" s="275">
        <v>0</v>
      </c>
      <c r="G509" s="275">
        <v>0</v>
      </c>
      <c r="H509" s="275">
        <v>0</v>
      </c>
      <c r="I509" s="275">
        <v>0</v>
      </c>
      <c r="J509" s="275">
        <v>0</v>
      </c>
      <c r="K509" s="275">
        <v>18</v>
      </c>
    </row>
    <row r="510" spans="1:11" ht="22.35" customHeight="1">
      <c r="A510" s="554"/>
      <c r="B510" s="554"/>
      <c r="C510" s="276" t="s">
        <v>34</v>
      </c>
      <c r="D510" s="275">
        <v>492</v>
      </c>
      <c r="E510" s="275">
        <v>39</v>
      </c>
      <c r="F510" s="275">
        <v>399</v>
      </c>
      <c r="G510" s="275">
        <v>0</v>
      </c>
      <c r="H510" s="275">
        <v>1</v>
      </c>
      <c r="I510" s="275">
        <v>1</v>
      </c>
      <c r="J510" s="275">
        <v>47</v>
      </c>
      <c r="K510" s="275">
        <v>5</v>
      </c>
    </row>
    <row r="511" spans="1:11" ht="22.35" customHeight="1">
      <c r="A511" s="554"/>
      <c r="B511" s="554" t="s">
        <v>299</v>
      </c>
      <c r="C511" s="276" t="s">
        <v>2</v>
      </c>
      <c r="D511" s="275">
        <v>1</v>
      </c>
      <c r="E511" s="275">
        <v>0</v>
      </c>
      <c r="F511" s="275">
        <v>1</v>
      </c>
      <c r="G511" s="275">
        <v>0</v>
      </c>
      <c r="H511" s="275">
        <v>0</v>
      </c>
      <c r="I511" s="275">
        <v>0</v>
      </c>
      <c r="J511" s="275">
        <v>0</v>
      </c>
      <c r="K511" s="275">
        <v>0</v>
      </c>
    </row>
    <row r="512" spans="1:11" ht="22.35" customHeight="1">
      <c r="A512" s="554"/>
      <c r="B512" s="554"/>
      <c r="C512" s="276" t="s">
        <v>34</v>
      </c>
      <c r="D512" s="275">
        <v>90</v>
      </c>
      <c r="E512" s="275">
        <v>18</v>
      </c>
      <c r="F512" s="275">
        <v>60</v>
      </c>
      <c r="G512" s="275">
        <v>0</v>
      </c>
      <c r="H512" s="275">
        <v>0</v>
      </c>
      <c r="I512" s="275">
        <v>0</v>
      </c>
      <c r="J512" s="275">
        <v>12</v>
      </c>
      <c r="K512" s="275">
        <v>0</v>
      </c>
    </row>
    <row r="513" spans="1:11" ht="22.35" customHeight="1">
      <c r="A513" s="554"/>
      <c r="B513" s="554" t="s">
        <v>300</v>
      </c>
      <c r="C513" s="276" t="s">
        <v>2</v>
      </c>
      <c r="D513" s="275">
        <v>0</v>
      </c>
      <c r="E513" s="275">
        <v>0</v>
      </c>
      <c r="F513" s="275">
        <v>0</v>
      </c>
      <c r="G513" s="275">
        <v>0</v>
      </c>
      <c r="H513" s="275">
        <v>0</v>
      </c>
      <c r="I513" s="275">
        <v>0</v>
      </c>
      <c r="J513" s="275">
        <v>0</v>
      </c>
      <c r="K513" s="275">
        <v>0</v>
      </c>
    </row>
    <row r="514" spans="1:11" ht="22.35" customHeight="1">
      <c r="A514" s="554"/>
      <c r="B514" s="554"/>
      <c r="C514" s="276" t="s">
        <v>34</v>
      </c>
      <c r="D514" s="275">
        <v>0</v>
      </c>
      <c r="E514" s="275">
        <v>0</v>
      </c>
      <c r="F514" s="275">
        <v>0</v>
      </c>
      <c r="G514" s="275">
        <v>0</v>
      </c>
      <c r="H514" s="275">
        <v>0</v>
      </c>
      <c r="I514" s="275">
        <v>0</v>
      </c>
      <c r="J514" s="275">
        <v>0</v>
      </c>
      <c r="K514" s="275">
        <v>0</v>
      </c>
    </row>
    <row r="515" spans="1:11" ht="22.35" customHeight="1">
      <c r="A515" s="554"/>
      <c r="B515" s="554" t="s">
        <v>301</v>
      </c>
      <c r="C515" s="276" t="s">
        <v>2</v>
      </c>
      <c r="D515" s="275">
        <v>1</v>
      </c>
      <c r="E515" s="275">
        <v>0</v>
      </c>
      <c r="F515" s="275">
        <v>1</v>
      </c>
      <c r="G515" s="275">
        <v>0</v>
      </c>
      <c r="H515" s="275">
        <v>0</v>
      </c>
      <c r="I515" s="275">
        <v>0</v>
      </c>
      <c r="J515" s="275">
        <v>0</v>
      </c>
      <c r="K515" s="275">
        <v>0</v>
      </c>
    </row>
    <row r="516" spans="1:11" ht="22.35" customHeight="1" thickBot="1">
      <c r="A516" s="554"/>
      <c r="B516" s="602"/>
      <c r="C516" s="362" t="s">
        <v>34</v>
      </c>
      <c r="D516" s="285">
        <v>123</v>
      </c>
      <c r="E516" s="285">
        <v>8</v>
      </c>
      <c r="F516" s="285">
        <v>90</v>
      </c>
      <c r="G516" s="285">
        <v>0</v>
      </c>
      <c r="H516" s="285">
        <v>3</v>
      </c>
      <c r="I516" s="285">
        <v>2</v>
      </c>
      <c r="J516" s="285">
        <v>14</v>
      </c>
      <c r="K516" s="285">
        <v>6</v>
      </c>
    </row>
    <row r="517" spans="1:11" ht="22.35" customHeight="1">
      <c r="A517" s="553" t="s">
        <v>68</v>
      </c>
      <c r="B517" s="599" t="s">
        <v>816</v>
      </c>
      <c r="C517" s="364" t="s">
        <v>2</v>
      </c>
      <c r="D517" s="365">
        <v>66</v>
      </c>
      <c r="E517" s="365">
        <v>3</v>
      </c>
      <c r="F517" s="365">
        <v>20</v>
      </c>
      <c r="G517" s="365">
        <v>3</v>
      </c>
      <c r="H517" s="365">
        <v>0</v>
      </c>
      <c r="I517" s="365">
        <v>0</v>
      </c>
      <c r="J517" s="365">
        <v>0</v>
      </c>
      <c r="K517" s="366">
        <v>40</v>
      </c>
    </row>
    <row r="518" spans="1:11" ht="22.35" customHeight="1" thickBot="1">
      <c r="A518" s="553"/>
      <c r="B518" s="601"/>
      <c r="C518" s="368" t="s">
        <v>34</v>
      </c>
      <c r="D518" s="271">
        <v>3635</v>
      </c>
      <c r="E518" s="271">
        <v>283</v>
      </c>
      <c r="F518" s="271">
        <v>2782</v>
      </c>
      <c r="G518" s="271">
        <v>4</v>
      </c>
      <c r="H518" s="271">
        <v>23</v>
      </c>
      <c r="I518" s="271">
        <v>19</v>
      </c>
      <c r="J518" s="271">
        <v>265</v>
      </c>
      <c r="K518" s="272">
        <v>259</v>
      </c>
    </row>
    <row r="519" spans="1:11" ht="22.35" customHeight="1">
      <c r="A519" s="554"/>
      <c r="B519" s="727" t="s">
        <v>295</v>
      </c>
      <c r="C519" s="273" t="s">
        <v>2</v>
      </c>
      <c r="D519" s="287">
        <v>6</v>
      </c>
      <c r="E519" s="287">
        <v>1</v>
      </c>
      <c r="F519" s="287">
        <v>3</v>
      </c>
      <c r="G519" s="287">
        <v>0</v>
      </c>
      <c r="H519" s="287">
        <v>0</v>
      </c>
      <c r="I519" s="287">
        <v>0</v>
      </c>
      <c r="J519" s="287">
        <v>0</v>
      </c>
      <c r="K519" s="287">
        <v>2</v>
      </c>
    </row>
    <row r="520" spans="1:11" ht="22.35" customHeight="1">
      <c r="A520" s="554"/>
      <c r="B520" s="554"/>
      <c r="C520" s="276" t="s">
        <v>34</v>
      </c>
      <c r="D520" s="275">
        <v>1836</v>
      </c>
      <c r="E520" s="275">
        <v>145</v>
      </c>
      <c r="F520" s="275">
        <v>1422</v>
      </c>
      <c r="G520" s="275">
        <v>0</v>
      </c>
      <c r="H520" s="275">
        <v>2</v>
      </c>
      <c r="I520" s="275">
        <v>0</v>
      </c>
      <c r="J520" s="275">
        <v>158</v>
      </c>
      <c r="K520" s="275">
        <v>109</v>
      </c>
    </row>
    <row r="521" spans="1:11" ht="22.35" customHeight="1">
      <c r="A521" s="554"/>
      <c r="B521" s="554" t="s">
        <v>296</v>
      </c>
      <c r="C521" s="276" t="s">
        <v>2</v>
      </c>
      <c r="D521" s="275">
        <v>7</v>
      </c>
      <c r="E521" s="275">
        <v>1</v>
      </c>
      <c r="F521" s="275">
        <v>1</v>
      </c>
      <c r="G521" s="275">
        <v>0</v>
      </c>
      <c r="H521" s="275">
        <v>0</v>
      </c>
      <c r="I521" s="275">
        <v>0</v>
      </c>
      <c r="J521" s="275">
        <v>0</v>
      </c>
      <c r="K521" s="275">
        <v>5</v>
      </c>
    </row>
    <row r="522" spans="1:11" ht="22.35" customHeight="1">
      <c r="A522" s="554"/>
      <c r="B522" s="554"/>
      <c r="C522" s="276" t="s">
        <v>34</v>
      </c>
      <c r="D522" s="275">
        <v>54</v>
      </c>
      <c r="E522" s="275">
        <v>6</v>
      </c>
      <c r="F522" s="275">
        <v>37</v>
      </c>
      <c r="G522" s="275">
        <v>0</v>
      </c>
      <c r="H522" s="275">
        <v>0</v>
      </c>
      <c r="I522" s="275">
        <v>0</v>
      </c>
      <c r="J522" s="275">
        <v>6</v>
      </c>
      <c r="K522" s="275">
        <v>5</v>
      </c>
    </row>
    <row r="523" spans="1:11" ht="22.35" customHeight="1">
      <c r="A523" s="554"/>
      <c r="B523" s="554" t="s">
        <v>297</v>
      </c>
      <c r="C523" s="276" t="s">
        <v>2</v>
      </c>
      <c r="D523" s="275">
        <v>1</v>
      </c>
      <c r="E523" s="275">
        <v>0</v>
      </c>
      <c r="F523" s="275">
        <v>0</v>
      </c>
      <c r="G523" s="275">
        <v>0</v>
      </c>
      <c r="H523" s="275">
        <v>0</v>
      </c>
      <c r="I523" s="275">
        <v>0</v>
      </c>
      <c r="J523" s="275">
        <v>0</v>
      </c>
      <c r="K523" s="275">
        <v>1</v>
      </c>
    </row>
    <row r="524" spans="1:11" ht="22.35" customHeight="1">
      <c r="A524" s="554"/>
      <c r="B524" s="554"/>
      <c r="C524" s="276" t="s">
        <v>34</v>
      </c>
      <c r="D524" s="275">
        <v>16</v>
      </c>
      <c r="E524" s="275">
        <v>1</v>
      </c>
      <c r="F524" s="275">
        <v>12</v>
      </c>
      <c r="G524" s="275">
        <v>0</v>
      </c>
      <c r="H524" s="275">
        <v>0</v>
      </c>
      <c r="I524" s="275">
        <v>0</v>
      </c>
      <c r="J524" s="275">
        <v>2</v>
      </c>
      <c r="K524" s="275">
        <v>1</v>
      </c>
    </row>
    <row r="525" spans="1:11" ht="22.35" customHeight="1">
      <c r="A525" s="554"/>
      <c r="B525" s="554" t="s">
        <v>298</v>
      </c>
      <c r="C525" s="276" t="s">
        <v>2</v>
      </c>
      <c r="D525" s="275">
        <v>31</v>
      </c>
      <c r="E525" s="275">
        <v>1</v>
      </c>
      <c r="F525" s="275">
        <v>2</v>
      </c>
      <c r="G525" s="275">
        <v>0</v>
      </c>
      <c r="H525" s="275">
        <v>0</v>
      </c>
      <c r="I525" s="275">
        <v>0</v>
      </c>
      <c r="J525" s="275">
        <v>0</v>
      </c>
      <c r="K525" s="275">
        <v>28</v>
      </c>
    </row>
    <row r="526" spans="1:11" ht="22.35" customHeight="1">
      <c r="A526" s="554"/>
      <c r="B526" s="554"/>
      <c r="C526" s="276" t="s">
        <v>34</v>
      </c>
      <c r="D526" s="275">
        <v>713</v>
      </c>
      <c r="E526" s="275">
        <v>49</v>
      </c>
      <c r="F526" s="275">
        <v>565</v>
      </c>
      <c r="G526" s="275">
        <v>0</v>
      </c>
      <c r="H526" s="275">
        <v>7</v>
      </c>
      <c r="I526" s="275">
        <v>7</v>
      </c>
      <c r="J526" s="275">
        <v>40</v>
      </c>
      <c r="K526" s="275">
        <v>45</v>
      </c>
    </row>
    <row r="527" spans="1:11" ht="22.35" customHeight="1">
      <c r="A527" s="554"/>
      <c r="B527" s="554" t="s">
        <v>299</v>
      </c>
      <c r="C527" s="276" t="s">
        <v>2</v>
      </c>
      <c r="D527" s="275">
        <v>1</v>
      </c>
      <c r="E527" s="275">
        <v>0</v>
      </c>
      <c r="F527" s="275">
        <v>0</v>
      </c>
      <c r="G527" s="275">
        <v>0</v>
      </c>
      <c r="H527" s="275">
        <v>0</v>
      </c>
      <c r="I527" s="275">
        <v>0</v>
      </c>
      <c r="J527" s="275">
        <v>0</v>
      </c>
      <c r="K527" s="275">
        <v>1</v>
      </c>
    </row>
    <row r="528" spans="1:11" ht="22.35" customHeight="1">
      <c r="A528" s="554"/>
      <c r="B528" s="554"/>
      <c r="C528" s="276" t="s">
        <v>34</v>
      </c>
      <c r="D528" s="275">
        <v>383</v>
      </c>
      <c r="E528" s="275">
        <v>64</v>
      </c>
      <c r="F528" s="275">
        <v>262</v>
      </c>
      <c r="G528" s="275">
        <v>0</v>
      </c>
      <c r="H528" s="275">
        <v>0</v>
      </c>
      <c r="I528" s="275">
        <v>0</v>
      </c>
      <c r="J528" s="275">
        <v>5</v>
      </c>
      <c r="K528" s="275">
        <v>52</v>
      </c>
    </row>
    <row r="529" spans="1:11" ht="22.35" customHeight="1">
      <c r="A529" s="554"/>
      <c r="B529" s="554" t="s">
        <v>300</v>
      </c>
      <c r="C529" s="276" t="s">
        <v>2</v>
      </c>
      <c r="D529" s="275">
        <v>0</v>
      </c>
      <c r="E529" s="275">
        <v>0</v>
      </c>
      <c r="F529" s="275">
        <v>0</v>
      </c>
      <c r="G529" s="275">
        <v>0</v>
      </c>
      <c r="H529" s="275">
        <v>0</v>
      </c>
      <c r="I529" s="275">
        <v>0</v>
      </c>
      <c r="J529" s="275">
        <v>0</v>
      </c>
      <c r="K529" s="275">
        <v>0</v>
      </c>
    </row>
    <row r="530" spans="1:11" ht="22.35" customHeight="1">
      <c r="A530" s="554"/>
      <c r="B530" s="554"/>
      <c r="C530" s="276" t="s">
        <v>34</v>
      </c>
      <c r="D530" s="275">
        <v>0</v>
      </c>
      <c r="E530" s="275">
        <v>0</v>
      </c>
      <c r="F530" s="275">
        <v>0</v>
      </c>
      <c r="G530" s="275">
        <v>0</v>
      </c>
      <c r="H530" s="275">
        <v>0</v>
      </c>
      <c r="I530" s="275">
        <v>0</v>
      </c>
      <c r="J530" s="275">
        <v>0</v>
      </c>
      <c r="K530" s="275">
        <v>0</v>
      </c>
    </row>
    <row r="531" spans="1:11" ht="22.35" customHeight="1">
      <c r="A531" s="554"/>
      <c r="B531" s="554" t="s">
        <v>301</v>
      </c>
      <c r="C531" s="276" t="s">
        <v>2</v>
      </c>
      <c r="D531" s="275">
        <v>20</v>
      </c>
      <c r="E531" s="275">
        <v>0</v>
      </c>
      <c r="F531" s="275">
        <v>14</v>
      </c>
      <c r="G531" s="275">
        <v>3</v>
      </c>
      <c r="H531" s="275">
        <v>0</v>
      </c>
      <c r="I531" s="275">
        <v>0</v>
      </c>
      <c r="J531" s="275">
        <v>0</v>
      </c>
      <c r="K531" s="275">
        <v>3</v>
      </c>
    </row>
    <row r="532" spans="1:11" ht="22.35" customHeight="1" thickBot="1">
      <c r="A532" s="554"/>
      <c r="B532" s="602"/>
      <c r="C532" s="362" t="s">
        <v>34</v>
      </c>
      <c r="D532" s="285">
        <v>633</v>
      </c>
      <c r="E532" s="285">
        <v>18</v>
      </c>
      <c r="F532" s="285">
        <v>484</v>
      </c>
      <c r="G532" s="285">
        <v>4</v>
      </c>
      <c r="H532" s="285">
        <v>14</v>
      </c>
      <c r="I532" s="285">
        <v>12</v>
      </c>
      <c r="J532" s="285">
        <v>54</v>
      </c>
      <c r="K532" s="285">
        <v>47</v>
      </c>
    </row>
    <row r="533" spans="1:11" ht="22.35" customHeight="1">
      <c r="A533" s="553" t="s">
        <v>804</v>
      </c>
      <c r="B533" s="599" t="s">
        <v>816</v>
      </c>
      <c r="C533" s="364" t="s">
        <v>2</v>
      </c>
      <c r="D533" s="365">
        <v>0</v>
      </c>
      <c r="E533" s="365">
        <v>0</v>
      </c>
      <c r="F533" s="365">
        <v>0</v>
      </c>
      <c r="G533" s="365">
        <v>0</v>
      </c>
      <c r="H533" s="365">
        <v>0</v>
      </c>
      <c r="I533" s="365">
        <v>0</v>
      </c>
      <c r="J533" s="365">
        <v>0</v>
      </c>
      <c r="K533" s="366">
        <v>0</v>
      </c>
    </row>
    <row r="534" spans="1:11" ht="22.35" customHeight="1" thickBot="1">
      <c r="A534" s="553"/>
      <c r="B534" s="601"/>
      <c r="C534" s="368" t="s">
        <v>34</v>
      </c>
      <c r="D534" s="271">
        <v>0</v>
      </c>
      <c r="E534" s="271">
        <v>0</v>
      </c>
      <c r="F534" s="271">
        <v>0</v>
      </c>
      <c r="G534" s="271">
        <v>0</v>
      </c>
      <c r="H534" s="271">
        <v>0</v>
      </c>
      <c r="I534" s="271">
        <v>0</v>
      </c>
      <c r="J534" s="271">
        <v>0</v>
      </c>
      <c r="K534" s="272">
        <v>0</v>
      </c>
    </row>
    <row r="535" spans="1:11" ht="22.35" customHeight="1">
      <c r="A535" s="554"/>
      <c r="B535" s="727" t="s">
        <v>295</v>
      </c>
      <c r="C535" s="273" t="s">
        <v>2</v>
      </c>
      <c r="D535" s="287">
        <v>0</v>
      </c>
      <c r="E535" s="287">
        <v>0</v>
      </c>
      <c r="F535" s="287">
        <v>0</v>
      </c>
      <c r="G535" s="287">
        <v>0</v>
      </c>
      <c r="H535" s="287">
        <v>0</v>
      </c>
      <c r="I535" s="287">
        <v>0</v>
      </c>
      <c r="J535" s="287">
        <v>0</v>
      </c>
      <c r="K535" s="287">
        <v>0</v>
      </c>
    </row>
    <row r="536" spans="1:11" ht="22.35" customHeight="1">
      <c r="A536" s="554"/>
      <c r="B536" s="554"/>
      <c r="C536" s="276" t="s">
        <v>34</v>
      </c>
      <c r="D536" s="275">
        <v>0</v>
      </c>
      <c r="E536" s="275">
        <v>0</v>
      </c>
      <c r="F536" s="275">
        <v>0</v>
      </c>
      <c r="G536" s="275">
        <v>0</v>
      </c>
      <c r="H536" s="275">
        <v>0</v>
      </c>
      <c r="I536" s="275">
        <v>0</v>
      </c>
      <c r="J536" s="275">
        <v>0</v>
      </c>
      <c r="K536" s="275">
        <v>0</v>
      </c>
    </row>
    <row r="537" spans="1:11" ht="22.35" customHeight="1">
      <c r="A537" s="554"/>
      <c r="B537" s="554" t="s">
        <v>296</v>
      </c>
      <c r="C537" s="276" t="s">
        <v>2</v>
      </c>
      <c r="D537" s="275">
        <v>0</v>
      </c>
      <c r="E537" s="275">
        <v>0</v>
      </c>
      <c r="F537" s="275">
        <v>0</v>
      </c>
      <c r="G537" s="275">
        <v>0</v>
      </c>
      <c r="H537" s="275">
        <v>0</v>
      </c>
      <c r="I537" s="275">
        <v>0</v>
      </c>
      <c r="J537" s="275">
        <v>0</v>
      </c>
      <c r="K537" s="275">
        <v>0</v>
      </c>
    </row>
    <row r="538" spans="1:11" ht="22.35" customHeight="1">
      <c r="A538" s="554"/>
      <c r="B538" s="554"/>
      <c r="C538" s="276" t="s">
        <v>34</v>
      </c>
      <c r="D538" s="275">
        <v>0</v>
      </c>
      <c r="E538" s="275">
        <v>0</v>
      </c>
      <c r="F538" s="275">
        <v>0</v>
      </c>
      <c r="G538" s="275">
        <v>0</v>
      </c>
      <c r="H538" s="275">
        <v>0</v>
      </c>
      <c r="I538" s="275">
        <v>0</v>
      </c>
      <c r="J538" s="275">
        <v>0</v>
      </c>
      <c r="K538" s="275">
        <v>0</v>
      </c>
    </row>
    <row r="539" spans="1:11" ht="22.35" customHeight="1">
      <c r="A539" s="554"/>
      <c r="B539" s="554" t="s">
        <v>297</v>
      </c>
      <c r="C539" s="276" t="s">
        <v>2</v>
      </c>
      <c r="D539" s="275">
        <v>0</v>
      </c>
      <c r="E539" s="275">
        <v>0</v>
      </c>
      <c r="F539" s="275">
        <v>0</v>
      </c>
      <c r="G539" s="275">
        <v>0</v>
      </c>
      <c r="H539" s="275">
        <v>0</v>
      </c>
      <c r="I539" s="275">
        <v>0</v>
      </c>
      <c r="J539" s="275">
        <v>0</v>
      </c>
      <c r="K539" s="275">
        <v>0</v>
      </c>
    </row>
    <row r="540" spans="1:11" ht="22.35" customHeight="1">
      <c r="A540" s="554"/>
      <c r="B540" s="554"/>
      <c r="C540" s="276" t="s">
        <v>34</v>
      </c>
      <c r="D540" s="275">
        <v>0</v>
      </c>
      <c r="E540" s="275">
        <v>0</v>
      </c>
      <c r="F540" s="275">
        <v>0</v>
      </c>
      <c r="G540" s="275">
        <v>0</v>
      </c>
      <c r="H540" s="275">
        <v>0</v>
      </c>
      <c r="I540" s="275">
        <v>0</v>
      </c>
      <c r="J540" s="275">
        <v>0</v>
      </c>
      <c r="K540" s="275">
        <v>0</v>
      </c>
    </row>
    <row r="541" spans="1:11" ht="22.35" customHeight="1">
      <c r="A541" s="554"/>
      <c r="B541" s="554" t="s">
        <v>298</v>
      </c>
      <c r="C541" s="276" t="s">
        <v>2</v>
      </c>
      <c r="D541" s="275">
        <v>0</v>
      </c>
      <c r="E541" s="275">
        <v>0</v>
      </c>
      <c r="F541" s="275">
        <v>0</v>
      </c>
      <c r="G541" s="275">
        <v>0</v>
      </c>
      <c r="H541" s="275">
        <v>0</v>
      </c>
      <c r="I541" s="275">
        <v>0</v>
      </c>
      <c r="J541" s="275">
        <v>0</v>
      </c>
      <c r="K541" s="275">
        <v>0</v>
      </c>
    </row>
    <row r="542" spans="1:11" ht="22.35" customHeight="1">
      <c r="A542" s="554"/>
      <c r="B542" s="554"/>
      <c r="C542" s="276" t="s">
        <v>34</v>
      </c>
      <c r="D542" s="275">
        <v>0</v>
      </c>
      <c r="E542" s="275">
        <v>0</v>
      </c>
      <c r="F542" s="275">
        <v>0</v>
      </c>
      <c r="G542" s="275">
        <v>0</v>
      </c>
      <c r="H542" s="275">
        <v>0</v>
      </c>
      <c r="I542" s="275">
        <v>0</v>
      </c>
      <c r="J542" s="275">
        <v>0</v>
      </c>
      <c r="K542" s="275">
        <v>0</v>
      </c>
    </row>
    <row r="543" spans="1:11" ht="22.35" customHeight="1">
      <c r="A543" s="554"/>
      <c r="B543" s="554" t="s">
        <v>299</v>
      </c>
      <c r="C543" s="276" t="s">
        <v>2</v>
      </c>
      <c r="D543" s="275">
        <v>0</v>
      </c>
      <c r="E543" s="275">
        <v>0</v>
      </c>
      <c r="F543" s="275">
        <v>0</v>
      </c>
      <c r="G543" s="275">
        <v>0</v>
      </c>
      <c r="H543" s="275">
        <v>0</v>
      </c>
      <c r="I543" s="275">
        <v>0</v>
      </c>
      <c r="J543" s="275">
        <v>0</v>
      </c>
      <c r="K543" s="275">
        <v>0</v>
      </c>
    </row>
    <row r="544" spans="1:11" ht="22.35" customHeight="1">
      <c r="A544" s="554"/>
      <c r="B544" s="554"/>
      <c r="C544" s="276" t="s">
        <v>34</v>
      </c>
      <c r="D544" s="275">
        <v>0</v>
      </c>
      <c r="E544" s="275">
        <v>0</v>
      </c>
      <c r="F544" s="275">
        <v>0</v>
      </c>
      <c r="G544" s="275">
        <v>0</v>
      </c>
      <c r="H544" s="275">
        <v>0</v>
      </c>
      <c r="I544" s="275">
        <v>0</v>
      </c>
      <c r="J544" s="275">
        <v>0</v>
      </c>
      <c r="K544" s="275">
        <v>0</v>
      </c>
    </row>
    <row r="545" spans="1:11" ht="22.35" customHeight="1">
      <c r="A545" s="554"/>
      <c r="B545" s="554" t="s">
        <v>300</v>
      </c>
      <c r="C545" s="276" t="s">
        <v>2</v>
      </c>
      <c r="D545" s="275">
        <v>0</v>
      </c>
      <c r="E545" s="275">
        <v>0</v>
      </c>
      <c r="F545" s="275">
        <v>0</v>
      </c>
      <c r="G545" s="275">
        <v>0</v>
      </c>
      <c r="H545" s="275">
        <v>0</v>
      </c>
      <c r="I545" s="275">
        <v>0</v>
      </c>
      <c r="J545" s="275">
        <v>0</v>
      </c>
      <c r="K545" s="275">
        <v>0</v>
      </c>
    </row>
    <row r="546" spans="1:11" ht="22.35" customHeight="1">
      <c r="A546" s="554"/>
      <c r="B546" s="554"/>
      <c r="C546" s="276" t="s">
        <v>34</v>
      </c>
      <c r="D546" s="275">
        <v>0</v>
      </c>
      <c r="E546" s="275">
        <v>0</v>
      </c>
      <c r="F546" s="275">
        <v>0</v>
      </c>
      <c r="G546" s="275">
        <v>0</v>
      </c>
      <c r="H546" s="275">
        <v>0</v>
      </c>
      <c r="I546" s="275">
        <v>0</v>
      </c>
      <c r="J546" s="275">
        <v>0</v>
      </c>
      <c r="K546" s="275">
        <v>0</v>
      </c>
    </row>
    <row r="547" spans="1:11" ht="22.35" customHeight="1">
      <c r="A547" s="554"/>
      <c r="B547" s="554" t="s">
        <v>301</v>
      </c>
      <c r="C547" s="276" t="s">
        <v>2</v>
      </c>
      <c r="D547" s="275">
        <v>0</v>
      </c>
      <c r="E547" s="275">
        <v>0</v>
      </c>
      <c r="F547" s="275">
        <v>0</v>
      </c>
      <c r="G547" s="275">
        <v>0</v>
      </c>
      <c r="H547" s="275">
        <v>0</v>
      </c>
      <c r="I547" s="275">
        <v>0</v>
      </c>
      <c r="J547" s="275">
        <v>0</v>
      </c>
      <c r="K547" s="275">
        <v>0</v>
      </c>
    </row>
    <row r="548" spans="1:11" ht="22.35" customHeight="1" thickBot="1">
      <c r="A548" s="554"/>
      <c r="B548" s="602"/>
      <c r="C548" s="362" t="s">
        <v>34</v>
      </c>
      <c r="D548" s="285">
        <v>0</v>
      </c>
      <c r="E548" s="285">
        <v>0</v>
      </c>
      <c r="F548" s="285">
        <v>0</v>
      </c>
      <c r="G548" s="285">
        <v>0</v>
      </c>
      <c r="H548" s="285">
        <v>0</v>
      </c>
      <c r="I548" s="285">
        <v>0</v>
      </c>
      <c r="J548" s="285">
        <v>0</v>
      </c>
      <c r="K548" s="285">
        <v>0</v>
      </c>
    </row>
    <row r="549" spans="1:11" ht="22.35" customHeight="1">
      <c r="A549" s="553" t="s">
        <v>805</v>
      </c>
      <c r="B549" s="599" t="s">
        <v>816</v>
      </c>
      <c r="C549" s="364" t="s">
        <v>2</v>
      </c>
      <c r="D549" s="365">
        <v>44</v>
      </c>
      <c r="E549" s="365">
        <v>1</v>
      </c>
      <c r="F549" s="365">
        <v>19</v>
      </c>
      <c r="G549" s="365">
        <v>3</v>
      </c>
      <c r="H549" s="365">
        <v>0</v>
      </c>
      <c r="I549" s="365">
        <v>0</v>
      </c>
      <c r="J549" s="365">
        <v>0</v>
      </c>
      <c r="K549" s="366">
        <v>21</v>
      </c>
    </row>
    <row r="550" spans="1:11" ht="22.35" customHeight="1" thickBot="1">
      <c r="A550" s="553"/>
      <c r="B550" s="601"/>
      <c r="C550" s="368" t="s">
        <v>34</v>
      </c>
      <c r="D550" s="271">
        <v>3277</v>
      </c>
      <c r="E550" s="271">
        <v>251</v>
      </c>
      <c r="F550" s="271">
        <v>2519</v>
      </c>
      <c r="G550" s="271">
        <v>4</v>
      </c>
      <c r="H550" s="271">
        <v>21</v>
      </c>
      <c r="I550" s="271">
        <v>19</v>
      </c>
      <c r="J550" s="271">
        <v>232</v>
      </c>
      <c r="K550" s="272">
        <v>231</v>
      </c>
    </row>
    <row r="551" spans="1:11" ht="22.35" customHeight="1">
      <c r="A551" s="554"/>
      <c r="B551" s="727" t="s">
        <v>295</v>
      </c>
      <c r="C551" s="273" t="s">
        <v>2</v>
      </c>
      <c r="D551" s="287">
        <v>4</v>
      </c>
      <c r="E551" s="287">
        <v>1</v>
      </c>
      <c r="F551" s="287">
        <v>3</v>
      </c>
      <c r="G551" s="287">
        <v>0</v>
      </c>
      <c r="H551" s="287">
        <v>0</v>
      </c>
      <c r="I551" s="287">
        <v>0</v>
      </c>
      <c r="J551" s="287">
        <v>0</v>
      </c>
      <c r="K551" s="287">
        <v>0</v>
      </c>
    </row>
    <row r="552" spans="1:11" ht="22.35" customHeight="1">
      <c r="A552" s="554"/>
      <c r="B552" s="554"/>
      <c r="C552" s="276" t="s">
        <v>34</v>
      </c>
      <c r="D552" s="275">
        <v>1707</v>
      </c>
      <c r="E552" s="275">
        <v>133</v>
      </c>
      <c r="F552" s="275">
        <v>1330</v>
      </c>
      <c r="G552" s="275">
        <v>0</v>
      </c>
      <c r="H552" s="275">
        <v>0</v>
      </c>
      <c r="I552" s="275">
        <v>0</v>
      </c>
      <c r="J552" s="275">
        <v>144</v>
      </c>
      <c r="K552" s="275">
        <v>100</v>
      </c>
    </row>
    <row r="553" spans="1:11" ht="22.35" customHeight="1">
      <c r="A553" s="554"/>
      <c r="B553" s="554" t="s">
        <v>296</v>
      </c>
      <c r="C553" s="276" t="s">
        <v>2</v>
      </c>
      <c r="D553" s="275">
        <v>0</v>
      </c>
      <c r="E553" s="275">
        <v>0</v>
      </c>
      <c r="F553" s="275">
        <v>0</v>
      </c>
      <c r="G553" s="275">
        <v>0</v>
      </c>
      <c r="H553" s="275">
        <v>0</v>
      </c>
      <c r="I553" s="275">
        <v>0</v>
      </c>
      <c r="J553" s="275">
        <v>0</v>
      </c>
      <c r="K553" s="275">
        <v>0</v>
      </c>
    </row>
    <row r="554" spans="1:11" ht="22.35" customHeight="1">
      <c r="A554" s="554"/>
      <c r="B554" s="554"/>
      <c r="C554" s="276" t="s">
        <v>34</v>
      </c>
      <c r="D554" s="275">
        <v>0</v>
      </c>
      <c r="E554" s="275">
        <v>0</v>
      </c>
      <c r="F554" s="275">
        <v>0</v>
      </c>
      <c r="G554" s="275">
        <v>0</v>
      </c>
      <c r="H554" s="275">
        <v>0</v>
      </c>
      <c r="I554" s="275">
        <v>0</v>
      </c>
      <c r="J554" s="275">
        <v>0</v>
      </c>
      <c r="K554" s="275">
        <v>0</v>
      </c>
    </row>
    <row r="555" spans="1:11" ht="22.35" customHeight="1">
      <c r="A555" s="554"/>
      <c r="B555" s="554" t="s">
        <v>297</v>
      </c>
      <c r="C555" s="276" t="s">
        <v>2</v>
      </c>
      <c r="D555" s="275">
        <v>0</v>
      </c>
      <c r="E555" s="275">
        <v>0</v>
      </c>
      <c r="F555" s="275">
        <v>0</v>
      </c>
      <c r="G555" s="275">
        <v>0</v>
      </c>
      <c r="H555" s="275">
        <v>0</v>
      </c>
      <c r="I555" s="275">
        <v>0</v>
      </c>
      <c r="J555" s="275">
        <v>0</v>
      </c>
      <c r="K555" s="275">
        <v>0</v>
      </c>
    </row>
    <row r="556" spans="1:11" ht="22.35" customHeight="1">
      <c r="A556" s="554"/>
      <c r="B556" s="554"/>
      <c r="C556" s="276" t="s">
        <v>34</v>
      </c>
      <c r="D556" s="275">
        <v>0</v>
      </c>
      <c r="E556" s="275">
        <v>0</v>
      </c>
      <c r="F556" s="275">
        <v>0</v>
      </c>
      <c r="G556" s="275">
        <v>0</v>
      </c>
      <c r="H556" s="275">
        <v>0</v>
      </c>
      <c r="I556" s="275">
        <v>0</v>
      </c>
      <c r="J556" s="275">
        <v>0</v>
      </c>
      <c r="K556" s="275">
        <v>0</v>
      </c>
    </row>
    <row r="557" spans="1:11" ht="22.35" customHeight="1">
      <c r="A557" s="554"/>
      <c r="B557" s="554" t="s">
        <v>298</v>
      </c>
      <c r="C557" s="276" t="s">
        <v>2</v>
      </c>
      <c r="D557" s="275">
        <v>19</v>
      </c>
      <c r="E557" s="275">
        <v>0</v>
      </c>
      <c r="F557" s="275">
        <v>2</v>
      </c>
      <c r="G557" s="275">
        <v>0</v>
      </c>
      <c r="H557" s="275">
        <v>0</v>
      </c>
      <c r="I557" s="275">
        <v>0</v>
      </c>
      <c r="J557" s="275">
        <v>0</v>
      </c>
      <c r="K557" s="275">
        <v>17</v>
      </c>
    </row>
    <row r="558" spans="1:11" ht="22.35" customHeight="1">
      <c r="A558" s="554"/>
      <c r="B558" s="554"/>
      <c r="C558" s="276" t="s">
        <v>34</v>
      </c>
      <c r="D558" s="275">
        <v>579</v>
      </c>
      <c r="E558" s="275">
        <v>40</v>
      </c>
      <c r="F558" s="275">
        <v>459</v>
      </c>
      <c r="G558" s="275">
        <v>0</v>
      </c>
      <c r="H558" s="275">
        <v>7</v>
      </c>
      <c r="I558" s="275">
        <v>7</v>
      </c>
      <c r="J558" s="275">
        <v>32</v>
      </c>
      <c r="K558" s="275">
        <v>34</v>
      </c>
    </row>
    <row r="559" spans="1:11" ht="22.35" customHeight="1">
      <c r="A559" s="554"/>
      <c r="B559" s="554" t="s">
        <v>299</v>
      </c>
      <c r="C559" s="276" t="s">
        <v>2</v>
      </c>
      <c r="D559" s="275">
        <v>1</v>
      </c>
      <c r="E559" s="275">
        <v>0</v>
      </c>
      <c r="F559" s="275">
        <v>0</v>
      </c>
      <c r="G559" s="275">
        <v>0</v>
      </c>
      <c r="H559" s="275">
        <v>0</v>
      </c>
      <c r="I559" s="275">
        <v>0</v>
      </c>
      <c r="J559" s="275">
        <v>0</v>
      </c>
      <c r="K559" s="275">
        <v>1</v>
      </c>
    </row>
    <row r="560" spans="1:11" ht="22.35" customHeight="1">
      <c r="A560" s="554"/>
      <c r="B560" s="554"/>
      <c r="C560" s="276" t="s">
        <v>34</v>
      </c>
      <c r="D560" s="275">
        <v>372</v>
      </c>
      <c r="E560" s="275">
        <v>62</v>
      </c>
      <c r="F560" s="275">
        <v>255</v>
      </c>
      <c r="G560" s="275">
        <v>0</v>
      </c>
      <c r="H560" s="275">
        <v>0</v>
      </c>
      <c r="I560" s="275">
        <v>0</v>
      </c>
      <c r="J560" s="275">
        <v>4</v>
      </c>
      <c r="K560" s="275">
        <v>51</v>
      </c>
    </row>
    <row r="561" spans="1:11" ht="22.35" customHeight="1">
      <c r="A561" s="554"/>
      <c r="B561" s="554" t="s">
        <v>300</v>
      </c>
      <c r="C561" s="276" t="s">
        <v>2</v>
      </c>
      <c r="D561" s="275">
        <v>0</v>
      </c>
      <c r="E561" s="275">
        <v>0</v>
      </c>
      <c r="F561" s="275">
        <v>0</v>
      </c>
      <c r="G561" s="275">
        <v>0</v>
      </c>
      <c r="H561" s="275">
        <v>0</v>
      </c>
      <c r="I561" s="275">
        <v>0</v>
      </c>
      <c r="J561" s="275">
        <v>0</v>
      </c>
      <c r="K561" s="275">
        <v>0</v>
      </c>
    </row>
    <row r="562" spans="1:11" ht="22.35" customHeight="1">
      <c r="A562" s="554"/>
      <c r="B562" s="554"/>
      <c r="C562" s="276" t="s">
        <v>34</v>
      </c>
      <c r="D562" s="275">
        <v>0</v>
      </c>
      <c r="E562" s="275">
        <v>0</v>
      </c>
      <c r="F562" s="275">
        <v>0</v>
      </c>
      <c r="G562" s="275">
        <v>0</v>
      </c>
      <c r="H562" s="275">
        <v>0</v>
      </c>
      <c r="I562" s="275">
        <v>0</v>
      </c>
      <c r="J562" s="275">
        <v>0</v>
      </c>
      <c r="K562" s="275">
        <v>0</v>
      </c>
    </row>
    <row r="563" spans="1:11" ht="22.35" customHeight="1">
      <c r="A563" s="554"/>
      <c r="B563" s="554" t="s">
        <v>301</v>
      </c>
      <c r="C563" s="276" t="s">
        <v>2</v>
      </c>
      <c r="D563" s="275">
        <v>20</v>
      </c>
      <c r="E563" s="275">
        <v>0</v>
      </c>
      <c r="F563" s="275">
        <v>14</v>
      </c>
      <c r="G563" s="275">
        <v>3</v>
      </c>
      <c r="H563" s="275">
        <v>0</v>
      </c>
      <c r="I563" s="275">
        <v>0</v>
      </c>
      <c r="J563" s="275">
        <v>0</v>
      </c>
      <c r="K563" s="275">
        <v>3</v>
      </c>
    </row>
    <row r="564" spans="1:11" ht="22.35" customHeight="1" thickBot="1">
      <c r="A564" s="554"/>
      <c r="B564" s="602"/>
      <c r="C564" s="362" t="s">
        <v>34</v>
      </c>
      <c r="D564" s="285">
        <v>619</v>
      </c>
      <c r="E564" s="285">
        <v>16</v>
      </c>
      <c r="F564" s="285">
        <v>475</v>
      </c>
      <c r="G564" s="285">
        <v>4</v>
      </c>
      <c r="H564" s="285">
        <v>14</v>
      </c>
      <c r="I564" s="285">
        <v>12</v>
      </c>
      <c r="J564" s="285">
        <v>52</v>
      </c>
      <c r="K564" s="285">
        <v>46</v>
      </c>
    </row>
    <row r="565" spans="1:11" ht="22.35" customHeight="1">
      <c r="A565" s="553" t="s">
        <v>806</v>
      </c>
      <c r="B565" s="599" t="s">
        <v>816</v>
      </c>
      <c r="C565" s="364" t="s">
        <v>2</v>
      </c>
      <c r="D565" s="365">
        <v>22</v>
      </c>
      <c r="E565" s="365">
        <v>2</v>
      </c>
      <c r="F565" s="365">
        <v>1</v>
      </c>
      <c r="G565" s="365">
        <v>0</v>
      </c>
      <c r="H565" s="365">
        <v>0</v>
      </c>
      <c r="I565" s="365">
        <v>0</v>
      </c>
      <c r="J565" s="365">
        <v>0</v>
      </c>
      <c r="K565" s="366">
        <v>19</v>
      </c>
    </row>
    <row r="566" spans="1:11" ht="22.35" customHeight="1" thickBot="1">
      <c r="A566" s="553"/>
      <c r="B566" s="601"/>
      <c r="C566" s="368" t="s">
        <v>34</v>
      </c>
      <c r="D566" s="271">
        <v>358</v>
      </c>
      <c r="E566" s="271">
        <v>32</v>
      </c>
      <c r="F566" s="271">
        <v>263</v>
      </c>
      <c r="G566" s="271">
        <v>0</v>
      </c>
      <c r="H566" s="271">
        <v>2</v>
      </c>
      <c r="I566" s="271">
        <v>0</v>
      </c>
      <c r="J566" s="271">
        <v>33</v>
      </c>
      <c r="K566" s="272">
        <v>28</v>
      </c>
    </row>
    <row r="567" spans="1:11" ht="22.35" customHeight="1">
      <c r="A567" s="554"/>
      <c r="B567" s="727" t="s">
        <v>295</v>
      </c>
      <c r="C567" s="273" t="s">
        <v>2</v>
      </c>
      <c r="D567" s="287">
        <v>2</v>
      </c>
      <c r="E567" s="287">
        <v>0</v>
      </c>
      <c r="F567" s="287">
        <v>0</v>
      </c>
      <c r="G567" s="287">
        <v>0</v>
      </c>
      <c r="H567" s="287">
        <v>0</v>
      </c>
      <c r="I567" s="287">
        <v>0</v>
      </c>
      <c r="J567" s="287">
        <v>0</v>
      </c>
      <c r="K567" s="287">
        <v>2</v>
      </c>
    </row>
    <row r="568" spans="1:11" ht="22.35" customHeight="1">
      <c r="A568" s="554"/>
      <c r="B568" s="554"/>
      <c r="C568" s="276" t="s">
        <v>34</v>
      </c>
      <c r="D568" s="275">
        <v>129</v>
      </c>
      <c r="E568" s="275">
        <v>12</v>
      </c>
      <c r="F568" s="275">
        <v>92</v>
      </c>
      <c r="G568" s="275">
        <v>0</v>
      </c>
      <c r="H568" s="275">
        <v>2</v>
      </c>
      <c r="I568" s="275">
        <v>0</v>
      </c>
      <c r="J568" s="275">
        <v>14</v>
      </c>
      <c r="K568" s="275">
        <v>9</v>
      </c>
    </row>
    <row r="569" spans="1:11" ht="22.35" customHeight="1">
      <c r="A569" s="554"/>
      <c r="B569" s="554" t="s">
        <v>296</v>
      </c>
      <c r="C569" s="276" t="s">
        <v>2</v>
      </c>
      <c r="D569" s="275">
        <v>7</v>
      </c>
      <c r="E569" s="275">
        <v>1</v>
      </c>
      <c r="F569" s="275">
        <v>1</v>
      </c>
      <c r="G569" s="275">
        <v>0</v>
      </c>
      <c r="H569" s="275">
        <v>0</v>
      </c>
      <c r="I569" s="275">
        <v>0</v>
      </c>
      <c r="J569" s="275">
        <v>0</v>
      </c>
      <c r="K569" s="275">
        <v>5</v>
      </c>
    </row>
    <row r="570" spans="1:11" ht="22.35" customHeight="1">
      <c r="A570" s="554"/>
      <c r="B570" s="554"/>
      <c r="C570" s="276" t="s">
        <v>34</v>
      </c>
      <c r="D570" s="275">
        <v>54</v>
      </c>
      <c r="E570" s="275">
        <v>6</v>
      </c>
      <c r="F570" s="275">
        <v>37</v>
      </c>
      <c r="G570" s="275">
        <v>0</v>
      </c>
      <c r="H570" s="275">
        <v>0</v>
      </c>
      <c r="I570" s="275">
        <v>0</v>
      </c>
      <c r="J570" s="275">
        <v>6</v>
      </c>
      <c r="K570" s="275">
        <v>5</v>
      </c>
    </row>
    <row r="571" spans="1:11" ht="22.35" customHeight="1">
      <c r="A571" s="554"/>
      <c r="B571" s="554" t="s">
        <v>297</v>
      </c>
      <c r="C571" s="276" t="s">
        <v>2</v>
      </c>
      <c r="D571" s="275">
        <v>1</v>
      </c>
      <c r="E571" s="275">
        <v>0</v>
      </c>
      <c r="F571" s="275">
        <v>0</v>
      </c>
      <c r="G571" s="275">
        <v>0</v>
      </c>
      <c r="H571" s="275">
        <v>0</v>
      </c>
      <c r="I571" s="275">
        <v>0</v>
      </c>
      <c r="J571" s="275">
        <v>0</v>
      </c>
      <c r="K571" s="275">
        <v>1</v>
      </c>
    </row>
    <row r="572" spans="1:11" ht="22.35" customHeight="1">
      <c r="A572" s="554"/>
      <c r="B572" s="554"/>
      <c r="C572" s="276" t="s">
        <v>34</v>
      </c>
      <c r="D572" s="275">
        <v>16</v>
      </c>
      <c r="E572" s="275">
        <v>1</v>
      </c>
      <c r="F572" s="275">
        <v>12</v>
      </c>
      <c r="G572" s="275">
        <v>0</v>
      </c>
      <c r="H572" s="275">
        <v>0</v>
      </c>
      <c r="I572" s="275">
        <v>0</v>
      </c>
      <c r="J572" s="275">
        <v>2</v>
      </c>
      <c r="K572" s="275">
        <v>1</v>
      </c>
    </row>
    <row r="573" spans="1:11" ht="22.35" customHeight="1">
      <c r="A573" s="554"/>
      <c r="B573" s="554" t="s">
        <v>298</v>
      </c>
      <c r="C573" s="276" t="s">
        <v>2</v>
      </c>
      <c r="D573" s="275">
        <v>12</v>
      </c>
      <c r="E573" s="275">
        <v>1</v>
      </c>
      <c r="F573" s="275">
        <v>0</v>
      </c>
      <c r="G573" s="275">
        <v>0</v>
      </c>
      <c r="H573" s="275">
        <v>0</v>
      </c>
      <c r="I573" s="275">
        <v>0</v>
      </c>
      <c r="J573" s="275">
        <v>0</v>
      </c>
      <c r="K573" s="275">
        <v>11</v>
      </c>
    </row>
    <row r="574" spans="1:11" ht="22.35" customHeight="1">
      <c r="A574" s="554"/>
      <c r="B574" s="554"/>
      <c r="C574" s="276" t="s">
        <v>34</v>
      </c>
      <c r="D574" s="275">
        <v>134</v>
      </c>
      <c r="E574" s="275">
        <v>9</v>
      </c>
      <c r="F574" s="275">
        <v>106</v>
      </c>
      <c r="G574" s="275">
        <v>0</v>
      </c>
      <c r="H574" s="275">
        <v>0</v>
      </c>
      <c r="I574" s="275">
        <v>0</v>
      </c>
      <c r="J574" s="275">
        <v>8</v>
      </c>
      <c r="K574" s="275">
        <v>11</v>
      </c>
    </row>
    <row r="575" spans="1:11" ht="22.35" customHeight="1">
      <c r="A575" s="554"/>
      <c r="B575" s="554" t="s">
        <v>299</v>
      </c>
      <c r="C575" s="276" t="s">
        <v>2</v>
      </c>
      <c r="D575" s="275">
        <v>0</v>
      </c>
      <c r="E575" s="275">
        <v>0</v>
      </c>
      <c r="F575" s="275">
        <v>0</v>
      </c>
      <c r="G575" s="275">
        <v>0</v>
      </c>
      <c r="H575" s="275">
        <v>0</v>
      </c>
      <c r="I575" s="275">
        <v>0</v>
      </c>
      <c r="J575" s="275">
        <v>0</v>
      </c>
      <c r="K575" s="275">
        <v>0</v>
      </c>
    </row>
    <row r="576" spans="1:11" ht="22.35" customHeight="1">
      <c r="A576" s="554"/>
      <c r="B576" s="554"/>
      <c r="C576" s="276" t="s">
        <v>34</v>
      </c>
      <c r="D576" s="275">
        <v>11</v>
      </c>
      <c r="E576" s="275">
        <v>2</v>
      </c>
      <c r="F576" s="275">
        <v>7</v>
      </c>
      <c r="G576" s="275">
        <v>0</v>
      </c>
      <c r="H576" s="275">
        <v>0</v>
      </c>
      <c r="I576" s="275">
        <v>0</v>
      </c>
      <c r="J576" s="275">
        <v>1</v>
      </c>
      <c r="K576" s="275">
        <v>1</v>
      </c>
    </row>
    <row r="577" spans="1:11" ht="22.35" customHeight="1">
      <c r="A577" s="554"/>
      <c r="B577" s="554" t="s">
        <v>300</v>
      </c>
      <c r="C577" s="276" t="s">
        <v>2</v>
      </c>
      <c r="D577" s="275">
        <v>0</v>
      </c>
      <c r="E577" s="275">
        <v>0</v>
      </c>
      <c r="F577" s="275">
        <v>0</v>
      </c>
      <c r="G577" s="275">
        <v>0</v>
      </c>
      <c r="H577" s="275">
        <v>0</v>
      </c>
      <c r="I577" s="275">
        <v>0</v>
      </c>
      <c r="J577" s="275">
        <v>0</v>
      </c>
      <c r="K577" s="275">
        <v>0</v>
      </c>
    </row>
    <row r="578" spans="1:11" ht="22.35" customHeight="1">
      <c r="A578" s="554"/>
      <c r="B578" s="554"/>
      <c r="C578" s="276" t="s">
        <v>34</v>
      </c>
      <c r="D578" s="275">
        <v>0</v>
      </c>
      <c r="E578" s="275">
        <v>0</v>
      </c>
      <c r="F578" s="275">
        <v>0</v>
      </c>
      <c r="G578" s="275">
        <v>0</v>
      </c>
      <c r="H578" s="275">
        <v>0</v>
      </c>
      <c r="I578" s="275">
        <v>0</v>
      </c>
      <c r="J578" s="275">
        <v>0</v>
      </c>
      <c r="K578" s="275">
        <v>0</v>
      </c>
    </row>
    <row r="579" spans="1:11" ht="22.35" customHeight="1">
      <c r="A579" s="554"/>
      <c r="B579" s="554" t="s">
        <v>301</v>
      </c>
      <c r="C579" s="276" t="s">
        <v>2</v>
      </c>
      <c r="D579" s="275">
        <v>0</v>
      </c>
      <c r="E579" s="275">
        <v>0</v>
      </c>
      <c r="F579" s="275">
        <v>0</v>
      </c>
      <c r="G579" s="275">
        <v>0</v>
      </c>
      <c r="H579" s="275">
        <v>0</v>
      </c>
      <c r="I579" s="275">
        <v>0</v>
      </c>
      <c r="J579" s="275">
        <v>0</v>
      </c>
      <c r="K579" s="275">
        <v>0</v>
      </c>
    </row>
    <row r="580" spans="1:11" ht="22.35" customHeight="1" thickBot="1">
      <c r="A580" s="554"/>
      <c r="B580" s="602"/>
      <c r="C580" s="362" t="s">
        <v>34</v>
      </c>
      <c r="D580" s="285">
        <v>14</v>
      </c>
      <c r="E580" s="285">
        <v>2</v>
      </c>
      <c r="F580" s="285">
        <v>9</v>
      </c>
      <c r="G580" s="285">
        <v>0</v>
      </c>
      <c r="H580" s="285">
        <v>0</v>
      </c>
      <c r="I580" s="285">
        <v>0</v>
      </c>
      <c r="J580" s="285">
        <v>2</v>
      </c>
      <c r="K580" s="285">
        <v>1</v>
      </c>
    </row>
    <row r="581" spans="1:11" ht="22.35" customHeight="1">
      <c r="A581" s="553" t="s">
        <v>69</v>
      </c>
      <c r="B581" s="599" t="s">
        <v>816</v>
      </c>
      <c r="C581" s="364" t="s">
        <v>2</v>
      </c>
      <c r="D581" s="365">
        <v>2161</v>
      </c>
      <c r="E581" s="365">
        <v>116</v>
      </c>
      <c r="F581" s="365">
        <v>278</v>
      </c>
      <c r="G581" s="365">
        <v>10</v>
      </c>
      <c r="H581" s="365">
        <v>4</v>
      </c>
      <c r="I581" s="365">
        <v>9</v>
      </c>
      <c r="J581" s="365">
        <v>38</v>
      </c>
      <c r="K581" s="366">
        <v>1706</v>
      </c>
    </row>
    <row r="582" spans="1:11" ht="22.35" customHeight="1" thickBot="1">
      <c r="A582" s="553"/>
      <c r="B582" s="601"/>
      <c r="C582" s="368" t="s">
        <v>34</v>
      </c>
      <c r="D582" s="271">
        <v>86696</v>
      </c>
      <c r="E582" s="271">
        <v>7871</v>
      </c>
      <c r="F582" s="271">
        <v>68019</v>
      </c>
      <c r="G582" s="271">
        <v>256</v>
      </c>
      <c r="H582" s="271">
        <v>299</v>
      </c>
      <c r="I582" s="271">
        <v>257</v>
      </c>
      <c r="J582" s="271">
        <v>9028</v>
      </c>
      <c r="K582" s="272">
        <v>966</v>
      </c>
    </row>
    <row r="583" spans="1:11" ht="22.35" customHeight="1">
      <c r="A583" s="554"/>
      <c r="B583" s="727" t="s">
        <v>295</v>
      </c>
      <c r="C583" s="273" t="s">
        <v>2</v>
      </c>
      <c r="D583" s="287">
        <v>219</v>
      </c>
      <c r="E583" s="287">
        <v>9</v>
      </c>
      <c r="F583" s="287">
        <v>75</v>
      </c>
      <c r="G583" s="287">
        <v>7</v>
      </c>
      <c r="H583" s="287">
        <v>0</v>
      </c>
      <c r="I583" s="287">
        <v>1</v>
      </c>
      <c r="J583" s="287">
        <v>0</v>
      </c>
      <c r="K583" s="287">
        <v>127</v>
      </c>
    </row>
    <row r="584" spans="1:11" ht="22.35" customHeight="1">
      <c r="A584" s="554"/>
      <c r="B584" s="554"/>
      <c r="C584" s="276" t="s">
        <v>34</v>
      </c>
      <c r="D584" s="275">
        <v>24063</v>
      </c>
      <c r="E584" s="275">
        <v>1606</v>
      </c>
      <c r="F584" s="275">
        <v>19551</v>
      </c>
      <c r="G584" s="275">
        <v>192</v>
      </c>
      <c r="H584" s="275">
        <v>76</v>
      </c>
      <c r="I584" s="275">
        <v>88</v>
      </c>
      <c r="J584" s="275">
        <v>2215</v>
      </c>
      <c r="K584" s="275">
        <v>335</v>
      </c>
    </row>
    <row r="585" spans="1:11" ht="22.35" customHeight="1">
      <c r="A585" s="554"/>
      <c r="B585" s="554" t="s">
        <v>296</v>
      </c>
      <c r="C585" s="276" t="s">
        <v>2</v>
      </c>
      <c r="D585" s="275">
        <v>60</v>
      </c>
      <c r="E585" s="275">
        <v>4</v>
      </c>
      <c r="F585" s="275">
        <v>3</v>
      </c>
      <c r="G585" s="275">
        <v>1</v>
      </c>
      <c r="H585" s="275">
        <v>0</v>
      </c>
      <c r="I585" s="275">
        <v>1</v>
      </c>
      <c r="J585" s="275">
        <v>0</v>
      </c>
      <c r="K585" s="275">
        <v>51</v>
      </c>
    </row>
    <row r="586" spans="1:11" ht="22.35" customHeight="1">
      <c r="A586" s="554"/>
      <c r="B586" s="554"/>
      <c r="C586" s="276" t="s">
        <v>34</v>
      </c>
      <c r="D586" s="275">
        <v>646</v>
      </c>
      <c r="E586" s="275">
        <v>48</v>
      </c>
      <c r="F586" s="275">
        <v>458</v>
      </c>
      <c r="G586" s="275">
        <v>36</v>
      </c>
      <c r="H586" s="275">
        <v>3</v>
      </c>
      <c r="I586" s="275">
        <v>4</v>
      </c>
      <c r="J586" s="275">
        <v>66</v>
      </c>
      <c r="K586" s="275">
        <v>31</v>
      </c>
    </row>
    <row r="587" spans="1:11" ht="22.35" customHeight="1">
      <c r="A587" s="554"/>
      <c r="B587" s="554" t="s">
        <v>297</v>
      </c>
      <c r="C587" s="276" t="s">
        <v>2</v>
      </c>
      <c r="D587" s="275">
        <v>66</v>
      </c>
      <c r="E587" s="275">
        <v>0</v>
      </c>
      <c r="F587" s="275">
        <v>4</v>
      </c>
      <c r="G587" s="275">
        <v>1</v>
      </c>
      <c r="H587" s="275">
        <v>0</v>
      </c>
      <c r="I587" s="275">
        <v>0</v>
      </c>
      <c r="J587" s="275">
        <v>2</v>
      </c>
      <c r="K587" s="275">
        <v>59</v>
      </c>
    </row>
    <row r="588" spans="1:11" ht="22.35" customHeight="1">
      <c r="A588" s="554"/>
      <c r="B588" s="554"/>
      <c r="C588" s="276" t="s">
        <v>34</v>
      </c>
      <c r="D588" s="275">
        <v>884</v>
      </c>
      <c r="E588" s="275">
        <v>71</v>
      </c>
      <c r="F588" s="275">
        <v>664</v>
      </c>
      <c r="G588" s="275">
        <v>1</v>
      </c>
      <c r="H588" s="275">
        <v>10</v>
      </c>
      <c r="I588" s="275">
        <v>10</v>
      </c>
      <c r="J588" s="275">
        <v>91</v>
      </c>
      <c r="K588" s="275">
        <v>37</v>
      </c>
    </row>
    <row r="589" spans="1:11" ht="22.35" customHeight="1">
      <c r="A589" s="554"/>
      <c r="B589" s="554" t="s">
        <v>298</v>
      </c>
      <c r="C589" s="276" t="s">
        <v>2</v>
      </c>
      <c r="D589" s="275">
        <v>1585</v>
      </c>
      <c r="E589" s="275">
        <v>91</v>
      </c>
      <c r="F589" s="275">
        <v>120</v>
      </c>
      <c r="G589" s="275">
        <v>1</v>
      </c>
      <c r="H589" s="275">
        <v>4</v>
      </c>
      <c r="I589" s="275">
        <v>7</v>
      </c>
      <c r="J589" s="275">
        <v>21</v>
      </c>
      <c r="K589" s="275">
        <v>1341</v>
      </c>
    </row>
    <row r="590" spans="1:11" ht="22.35" customHeight="1">
      <c r="A590" s="554"/>
      <c r="B590" s="554"/>
      <c r="C590" s="276" t="s">
        <v>34</v>
      </c>
      <c r="D590" s="275">
        <v>30815</v>
      </c>
      <c r="E590" s="275">
        <v>2385</v>
      </c>
      <c r="F590" s="275">
        <v>24993</v>
      </c>
      <c r="G590" s="275">
        <v>25</v>
      </c>
      <c r="H590" s="275">
        <v>149</v>
      </c>
      <c r="I590" s="275">
        <v>80</v>
      </c>
      <c r="J590" s="275">
        <v>2915</v>
      </c>
      <c r="K590" s="275">
        <v>268</v>
      </c>
    </row>
    <row r="591" spans="1:11" ht="22.35" customHeight="1">
      <c r="A591" s="554"/>
      <c r="B591" s="554" t="s">
        <v>299</v>
      </c>
      <c r="C591" s="276" t="s">
        <v>2</v>
      </c>
      <c r="D591" s="275">
        <v>166</v>
      </c>
      <c r="E591" s="275">
        <v>12</v>
      </c>
      <c r="F591" s="275">
        <v>48</v>
      </c>
      <c r="G591" s="275">
        <v>0</v>
      </c>
      <c r="H591" s="275">
        <v>0</v>
      </c>
      <c r="I591" s="275">
        <v>0</v>
      </c>
      <c r="J591" s="275">
        <v>10</v>
      </c>
      <c r="K591" s="275">
        <v>96</v>
      </c>
    </row>
    <row r="592" spans="1:11" ht="22.35" customHeight="1">
      <c r="A592" s="554"/>
      <c r="B592" s="554"/>
      <c r="C592" s="276" t="s">
        <v>34</v>
      </c>
      <c r="D592" s="275">
        <v>24165</v>
      </c>
      <c r="E592" s="275">
        <v>3400</v>
      </c>
      <c r="F592" s="275">
        <v>17653</v>
      </c>
      <c r="G592" s="275">
        <v>0</v>
      </c>
      <c r="H592" s="275">
        <v>0</v>
      </c>
      <c r="I592" s="275">
        <v>0</v>
      </c>
      <c r="J592" s="275">
        <v>3094</v>
      </c>
      <c r="K592" s="275">
        <v>18</v>
      </c>
    </row>
    <row r="593" spans="1:11" ht="22.35" customHeight="1">
      <c r="A593" s="554"/>
      <c r="B593" s="554" t="s">
        <v>300</v>
      </c>
      <c r="C593" s="276" t="s">
        <v>2</v>
      </c>
      <c r="D593" s="275">
        <v>12</v>
      </c>
      <c r="E593" s="275">
        <v>0</v>
      </c>
      <c r="F593" s="275">
        <v>3</v>
      </c>
      <c r="G593" s="275">
        <v>0</v>
      </c>
      <c r="H593" s="275">
        <v>0</v>
      </c>
      <c r="I593" s="275">
        <v>0</v>
      </c>
      <c r="J593" s="275">
        <v>0</v>
      </c>
      <c r="K593" s="275">
        <v>9</v>
      </c>
    </row>
    <row r="594" spans="1:11" ht="22.35" customHeight="1">
      <c r="A594" s="554"/>
      <c r="B594" s="554"/>
      <c r="C594" s="276" t="s">
        <v>34</v>
      </c>
      <c r="D594" s="275">
        <v>432</v>
      </c>
      <c r="E594" s="275">
        <v>60</v>
      </c>
      <c r="F594" s="275">
        <v>294</v>
      </c>
      <c r="G594" s="275">
        <v>2</v>
      </c>
      <c r="H594" s="275">
        <v>0</v>
      </c>
      <c r="I594" s="275">
        <v>0</v>
      </c>
      <c r="J594" s="275">
        <v>66</v>
      </c>
      <c r="K594" s="275">
        <v>10</v>
      </c>
    </row>
    <row r="595" spans="1:11" ht="22.35" customHeight="1">
      <c r="A595" s="554"/>
      <c r="B595" s="554" t="s">
        <v>301</v>
      </c>
      <c r="C595" s="276" t="s">
        <v>2</v>
      </c>
      <c r="D595" s="275">
        <v>53</v>
      </c>
      <c r="E595" s="275">
        <v>0</v>
      </c>
      <c r="F595" s="275">
        <v>25</v>
      </c>
      <c r="G595" s="275">
        <v>0</v>
      </c>
      <c r="H595" s="275">
        <v>0</v>
      </c>
      <c r="I595" s="275">
        <v>0</v>
      </c>
      <c r="J595" s="275">
        <v>5</v>
      </c>
      <c r="K595" s="275">
        <v>23</v>
      </c>
    </row>
    <row r="596" spans="1:11" ht="22.35" customHeight="1" thickBot="1">
      <c r="A596" s="554"/>
      <c r="B596" s="602"/>
      <c r="C596" s="362" t="s">
        <v>34</v>
      </c>
      <c r="D596" s="285">
        <v>5691</v>
      </c>
      <c r="E596" s="285">
        <v>301</v>
      </c>
      <c r="F596" s="285">
        <v>4406</v>
      </c>
      <c r="G596" s="285">
        <v>0</v>
      </c>
      <c r="H596" s="285">
        <v>61</v>
      </c>
      <c r="I596" s="285">
        <v>75</v>
      </c>
      <c r="J596" s="285">
        <v>581</v>
      </c>
      <c r="K596" s="285">
        <v>267</v>
      </c>
    </row>
    <row r="597" spans="1:11" ht="22.35" customHeight="1">
      <c r="A597" s="553" t="s">
        <v>804</v>
      </c>
      <c r="B597" s="599" t="s">
        <v>816</v>
      </c>
      <c r="C597" s="364" t="s">
        <v>2</v>
      </c>
      <c r="D597" s="365">
        <v>0</v>
      </c>
      <c r="E597" s="365">
        <v>0</v>
      </c>
      <c r="F597" s="365">
        <v>0</v>
      </c>
      <c r="G597" s="365">
        <v>0</v>
      </c>
      <c r="H597" s="365">
        <v>0</v>
      </c>
      <c r="I597" s="365">
        <v>0</v>
      </c>
      <c r="J597" s="365">
        <v>0</v>
      </c>
      <c r="K597" s="366">
        <v>0</v>
      </c>
    </row>
    <row r="598" spans="1:11" ht="22.35" customHeight="1" thickBot="1">
      <c r="A598" s="553"/>
      <c r="B598" s="601"/>
      <c r="C598" s="368" t="s">
        <v>34</v>
      </c>
      <c r="D598" s="271">
        <v>0</v>
      </c>
      <c r="E598" s="271">
        <v>0</v>
      </c>
      <c r="F598" s="271">
        <v>0</v>
      </c>
      <c r="G598" s="271">
        <v>0</v>
      </c>
      <c r="H598" s="271">
        <v>0</v>
      </c>
      <c r="I598" s="271">
        <v>0</v>
      </c>
      <c r="J598" s="271">
        <v>0</v>
      </c>
      <c r="K598" s="272">
        <v>0</v>
      </c>
    </row>
    <row r="599" spans="1:11" ht="22.35" customHeight="1">
      <c r="A599" s="554"/>
      <c r="B599" s="727" t="s">
        <v>295</v>
      </c>
      <c r="C599" s="273" t="s">
        <v>2</v>
      </c>
      <c r="D599" s="287">
        <v>0</v>
      </c>
      <c r="E599" s="287">
        <v>0</v>
      </c>
      <c r="F599" s="287">
        <v>0</v>
      </c>
      <c r="G599" s="287">
        <v>0</v>
      </c>
      <c r="H599" s="287">
        <v>0</v>
      </c>
      <c r="I599" s="287">
        <v>0</v>
      </c>
      <c r="J599" s="287">
        <v>0</v>
      </c>
      <c r="K599" s="287">
        <v>0</v>
      </c>
    </row>
    <row r="600" spans="1:11" ht="22.35" customHeight="1">
      <c r="A600" s="554"/>
      <c r="B600" s="554"/>
      <c r="C600" s="276" t="s">
        <v>34</v>
      </c>
      <c r="D600" s="275">
        <v>0</v>
      </c>
      <c r="E600" s="275">
        <v>0</v>
      </c>
      <c r="F600" s="275">
        <v>0</v>
      </c>
      <c r="G600" s="275">
        <v>0</v>
      </c>
      <c r="H600" s="275">
        <v>0</v>
      </c>
      <c r="I600" s="275">
        <v>0</v>
      </c>
      <c r="J600" s="275">
        <v>0</v>
      </c>
      <c r="K600" s="275">
        <v>0</v>
      </c>
    </row>
    <row r="601" spans="1:11" ht="22.35" customHeight="1">
      <c r="A601" s="554"/>
      <c r="B601" s="554" t="s">
        <v>296</v>
      </c>
      <c r="C601" s="276" t="s">
        <v>2</v>
      </c>
      <c r="D601" s="275">
        <v>0</v>
      </c>
      <c r="E601" s="275">
        <v>0</v>
      </c>
      <c r="F601" s="275">
        <v>0</v>
      </c>
      <c r="G601" s="275">
        <v>0</v>
      </c>
      <c r="H601" s="275">
        <v>0</v>
      </c>
      <c r="I601" s="275">
        <v>0</v>
      </c>
      <c r="J601" s="275">
        <v>0</v>
      </c>
      <c r="K601" s="275">
        <v>0</v>
      </c>
    </row>
    <row r="602" spans="1:11" ht="22.35" customHeight="1">
      <c r="A602" s="554"/>
      <c r="B602" s="554"/>
      <c r="C602" s="276" t="s">
        <v>34</v>
      </c>
      <c r="D602" s="275">
        <v>0</v>
      </c>
      <c r="E602" s="275">
        <v>0</v>
      </c>
      <c r="F602" s="275">
        <v>0</v>
      </c>
      <c r="G602" s="275">
        <v>0</v>
      </c>
      <c r="H602" s="275">
        <v>0</v>
      </c>
      <c r="I602" s="275">
        <v>0</v>
      </c>
      <c r="J602" s="275">
        <v>0</v>
      </c>
      <c r="K602" s="275">
        <v>0</v>
      </c>
    </row>
    <row r="603" spans="1:11" ht="22.35" customHeight="1">
      <c r="A603" s="554"/>
      <c r="B603" s="554" t="s">
        <v>297</v>
      </c>
      <c r="C603" s="276" t="s">
        <v>2</v>
      </c>
      <c r="D603" s="275">
        <v>0</v>
      </c>
      <c r="E603" s="275">
        <v>0</v>
      </c>
      <c r="F603" s="275">
        <v>0</v>
      </c>
      <c r="G603" s="275">
        <v>0</v>
      </c>
      <c r="H603" s="275">
        <v>0</v>
      </c>
      <c r="I603" s="275">
        <v>0</v>
      </c>
      <c r="J603" s="275">
        <v>0</v>
      </c>
      <c r="K603" s="275">
        <v>0</v>
      </c>
    </row>
    <row r="604" spans="1:11" ht="22.35" customHeight="1">
      <c r="A604" s="554"/>
      <c r="B604" s="554"/>
      <c r="C604" s="276" t="s">
        <v>34</v>
      </c>
      <c r="D604" s="275">
        <v>0</v>
      </c>
      <c r="E604" s="275">
        <v>0</v>
      </c>
      <c r="F604" s="275">
        <v>0</v>
      </c>
      <c r="G604" s="275">
        <v>0</v>
      </c>
      <c r="H604" s="275">
        <v>0</v>
      </c>
      <c r="I604" s="275">
        <v>0</v>
      </c>
      <c r="J604" s="275">
        <v>0</v>
      </c>
      <c r="K604" s="275">
        <v>0</v>
      </c>
    </row>
    <row r="605" spans="1:11" ht="22.35" customHeight="1">
      <c r="A605" s="554"/>
      <c r="B605" s="554" t="s">
        <v>298</v>
      </c>
      <c r="C605" s="276" t="s">
        <v>2</v>
      </c>
      <c r="D605" s="275">
        <v>0</v>
      </c>
      <c r="E605" s="275">
        <v>0</v>
      </c>
      <c r="F605" s="275">
        <v>0</v>
      </c>
      <c r="G605" s="275">
        <v>0</v>
      </c>
      <c r="H605" s="275">
        <v>0</v>
      </c>
      <c r="I605" s="275">
        <v>0</v>
      </c>
      <c r="J605" s="275">
        <v>0</v>
      </c>
      <c r="K605" s="275">
        <v>0</v>
      </c>
    </row>
    <row r="606" spans="1:11" ht="22.35" customHeight="1">
      <c r="A606" s="554"/>
      <c r="B606" s="554"/>
      <c r="C606" s="276" t="s">
        <v>34</v>
      </c>
      <c r="D606" s="275">
        <v>0</v>
      </c>
      <c r="E606" s="275">
        <v>0</v>
      </c>
      <c r="F606" s="275">
        <v>0</v>
      </c>
      <c r="G606" s="275">
        <v>0</v>
      </c>
      <c r="H606" s="275">
        <v>0</v>
      </c>
      <c r="I606" s="275">
        <v>0</v>
      </c>
      <c r="J606" s="275">
        <v>0</v>
      </c>
      <c r="K606" s="275">
        <v>0</v>
      </c>
    </row>
    <row r="607" spans="1:11" ht="22.35" customHeight="1">
      <c r="A607" s="554"/>
      <c r="B607" s="554" t="s">
        <v>299</v>
      </c>
      <c r="C607" s="276" t="s">
        <v>2</v>
      </c>
      <c r="D607" s="275">
        <v>0</v>
      </c>
      <c r="E607" s="275">
        <v>0</v>
      </c>
      <c r="F607" s="275">
        <v>0</v>
      </c>
      <c r="G607" s="275">
        <v>0</v>
      </c>
      <c r="H607" s="275">
        <v>0</v>
      </c>
      <c r="I607" s="275">
        <v>0</v>
      </c>
      <c r="J607" s="275">
        <v>0</v>
      </c>
      <c r="K607" s="275">
        <v>0</v>
      </c>
    </row>
    <row r="608" spans="1:11" ht="22.35" customHeight="1">
      <c r="A608" s="554"/>
      <c r="B608" s="554"/>
      <c r="C608" s="276" t="s">
        <v>34</v>
      </c>
      <c r="D608" s="275">
        <v>0</v>
      </c>
      <c r="E608" s="275">
        <v>0</v>
      </c>
      <c r="F608" s="275">
        <v>0</v>
      </c>
      <c r="G608" s="275">
        <v>0</v>
      </c>
      <c r="H608" s="275">
        <v>0</v>
      </c>
      <c r="I608" s="275">
        <v>0</v>
      </c>
      <c r="J608" s="275">
        <v>0</v>
      </c>
      <c r="K608" s="275">
        <v>0</v>
      </c>
    </row>
    <row r="609" spans="1:11" ht="22.35" customHeight="1">
      <c r="A609" s="554"/>
      <c r="B609" s="554" t="s">
        <v>300</v>
      </c>
      <c r="C609" s="276" t="s">
        <v>2</v>
      </c>
      <c r="D609" s="275">
        <v>0</v>
      </c>
      <c r="E609" s="275">
        <v>0</v>
      </c>
      <c r="F609" s="275">
        <v>0</v>
      </c>
      <c r="G609" s="275">
        <v>0</v>
      </c>
      <c r="H609" s="275">
        <v>0</v>
      </c>
      <c r="I609" s="275">
        <v>0</v>
      </c>
      <c r="J609" s="275">
        <v>0</v>
      </c>
      <c r="K609" s="275">
        <v>0</v>
      </c>
    </row>
    <row r="610" spans="1:11" ht="22.35" customHeight="1">
      <c r="A610" s="554"/>
      <c r="B610" s="554"/>
      <c r="C610" s="276" t="s">
        <v>34</v>
      </c>
      <c r="D610" s="275">
        <v>0</v>
      </c>
      <c r="E610" s="275">
        <v>0</v>
      </c>
      <c r="F610" s="275">
        <v>0</v>
      </c>
      <c r="G610" s="275">
        <v>0</v>
      </c>
      <c r="H610" s="275">
        <v>0</v>
      </c>
      <c r="I610" s="275">
        <v>0</v>
      </c>
      <c r="J610" s="275">
        <v>0</v>
      </c>
      <c r="K610" s="275">
        <v>0</v>
      </c>
    </row>
    <row r="611" spans="1:11" ht="22.35" customHeight="1">
      <c r="A611" s="554"/>
      <c r="B611" s="554" t="s">
        <v>301</v>
      </c>
      <c r="C611" s="276" t="s">
        <v>2</v>
      </c>
      <c r="D611" s="275">
        <v>0</v>
      </c>
      <c r="E611" s="275">
        <v>0</v>
      </c>
      <c r="F611" s="275">
        <v>0</v>
      </c>
      <c r="G611" s="275">
        <v>0</v>
      </c>
      <c r="H611" s="275">
        <v>0</v>
      </c>
      <c r="I611" s="275">
        <v>0</v>
      </c>
      <c r="J611" s="275">
        <v>0</v>
      </c>
      <c r="K611" s="275">
        <v>0</v>
      </c>
    </row>
    <row r="612" spans="1:11" ht="22.35" customHeight="1" thickBot="1">
      <c r="A612" s="554"/>
      <c r="B612" s="602"/>
      <c r="C612" s="362" t="s">
        <v>34</v>
      </c>
      <c r="D612" s="285">
        <v>0</v>
      </c>
      <c r="E612" s="285">
        <v>0</v>
      </c>
      <c r="F612" s="285">
        <v>0</v>
      </c>
      <c r="G612" s="285">
        <v>0</v>
      </c>
      <c r="H612" s="285">
        <v>0</v>
      </c>
      <c r="I612" s="285">
        <v>0</v>
      </c>
      <c r="J612" s="285">
        <v>0</v>
      </c>
      <c r="K612" s="285">
        <v>0</v>
      </c>
    </row>
    <row r="613" spans="1:11" ht="22.35" customHeight="1">
      <c r="A613" s="553" t="s">
        <v>805</v>
      </c>
      <c r="B613" s="599" t="s">
        <v>816</v>
      </c>
      <c r="C613" s="364" t="s">
        <v>2</v>
      </c>
      <c r="D613" s="365">
        <v>1290</v>
      </c>
      <c r="E613" s="365">
        <v>73</v>
      </c>
      <c r="F613" s="365">
        <v>197</v>
      </c>
      <c r="G613" s="365">
        <v>7</v>
      </c>
      <c r="H613" s="365">
        <v>3</v>
      </c>
      <c r="I613" s="365">
        <v>3</v>
      </c>
      <c r="J613" s="365">
        <v>23</v>
      </c>
      <c r="K613" s="366">
        <v>984</v>
      </c>
    </row>
    <row r="614" spans="1:11" ht="22.35" customHeight="1" thickBot="1">
      <c r="A614" s="553"/>
      <c r="B614" s="601"/>
      <c r="C614" s="368" t="s">
        <v>34</v>
      </c>
      <c r="D614" s="271">
        <v>71201</v>
      </c>
      <c r="E614" s="271">
        <v>6506</v>
      </c>
      <c r="F614" s="271">
        <v>55971</v>
      </c>
      <c r="G614" s="271">
        <v>193</v>
      </c>
      <c r="H614" s="271">
        <v>207</v>
      </c>
      <c r="I614" s="271">
        <v>195</v>
      </c>
      <c r="J614" s="271">
        <v>7377</v>
      </c>
      <c r="K614" s="272">
        <v>752</v>
      </c>
    </row>
    <row r="615" spans="1:11" ht="22.35" customHeight="1">
      <c r="A615" s="554"/>
      <c r="B615" s="727" t="s">
        <v>295</v>
      </c>
      <c r="C615" s="273" t="s">
        <v>2</v>
      </c>
      <c r="D615" s="287">
        <v>129</v>
      </c>
      <c r="E615" s="287">
        <v>4</v>
      </c>
      <c r="F615" s="287">
        <v>65</v>
      </c>
      <c r="G615" s="287">
        <v>6</v>
      </c>
      <c r="H615" s="287">
        <v>0</v>
      </c>
      <c r="I615" s="287">
        <v>1</v>
      </c>
      <c r="J615" s="287">
        <v>0</v>
      </c>
      <c r="K615" s="287">
        <v>53</v>
      </c>
    </row>
    <row r="616" spans="1:11" ht="22.35" customHeight="1">
      <c r="A616" s="554"/>
      <c r="B616" s="554"/>
      <c r="C616" s="276" t="s">
        <v>34</v>
      </c>
      <c r="D616" s="275">
        <v>20606</v>
      </c>
      <c r="E616" s="275">
        <v>1345</v>
      </c>
      <c r="F616" s="275">
        <v>16772</v>
      </c>
      <c r="G616" s="275">
        <v>157</v>
      </c>
      <c r="H616" s="275">
        <v>69</v>
      </c>
      <c r="I616" s="275">
        <v>77</v>
      </c>
      <c r="J616" s="275">
        <v>1893</v>
      </c>
      <c r="K616" s="275">
        <v>293</v>
      </c>
    </row>
    <row r="617" spans="1:11" ht="22.35" customHeight="1">
      <c r="A617" s="554"/>
      <c r="B617" s="554" t="s">
        <v>296</v>
      </c>
      <c r="C617" s="276" t="s">
        <v>2</v>
      </c>
      <c r="D617" s="275">
        <v>17</v>
      </c>
      <c r="E617" s="275">
        <v>0</v>
      </c>
      <c r="F617" s="275">
        <v>0</v>
      </c>
      <c r="G617" s="275">
        <v>0</v>
      </c>
      <c r="H617" s="275">
        <v>0</v>
      </c>
      <c r="I617" s="275">
        <v>0</v>
      </c>
      <c r="J617" s="275">
        <v>0</v>
      </c>
      <c r="K617" s="275">
        <v>17</v>
      </c>
    </row>
    <row r="618" spans="1:11" ht="22.35" customHeight="1">
      <c r="A618" s="554"/>
      <c r="B618" s="554"/>
      <c r="C618" s="276" t="s">
        <v>34</v>
      </c>
      <c r="D618" s="275">
        <v>281</v>
      </c>
      <c r="E618" s="275">
        <v>19</v>
      </c>
      <c r="F618" s="275">
        <v>197</v>
      </c>
      <c r="G618" s="275">
        <v>17</v>
      </c>
      <c r="H618" s="275">
        <v>1</v>
      </c>
      <c r="I618" s="275">
        <v>3</v>
      </c>
      <c r="J618" s="275">
        <v>26</v>
      </c>
      <c r="K618" s="275">
        <v>18</v>
      </c>
    </row>
    <row r="619" spans="1:11" ht="22.35" customHeight="1">
      <c r="A619" s="554"/>
      <c r="B619" s="554" t="s">
        <v>297</v>
      </c>
      <c r="C619" s="276" t="s">
        <v>2</v>
      </c>
      <c r="D619" s="275">
        <v>33</v>
      </c>
      <c r="E619" s="275">
        <v>0</v>
      </c>
      <c r="F619" s="275">
        <v>2</v>
      </c>
      <c r="G619" s="275">
        <v>1</v>
      </c>
      <c r="H619" s="275">
        <v>0</v>
      </c>
      <c r="I619" s="275">
        <v>0</v>
      </c>
      <c r="J619" s="275">
        <v>2</v>
      </c>
      <c r="K619" s="275">
        <v>28</v>
      </c>
    </row>
    <row r="620" spans="1:11" ht="22.35" customHeight="1">
      <c r="A620" s="554"/>
      <c r="B620" s="554"/>
      <c r="C620" s="276" t="s">
        <v>34</v>
      </c>
      <c r="D620" s="275">
        <v>550</v>
      </c>
      <c r="E620" s="275">
        <v>38</v>
      </c>
      <c r="F620" s="275">
        <v>418</v>
      </c>
      <c r="G620" s="275">
        <v>0</v>
      </c>
      <c r="H620" s="275">
        <v>7</v>
      </c>
      <c r="I620" s="275">
        <v>8</v>
      </c>
      <c r="J620" s="275">
        <v>55</v>
      </c>
      <c r="K620" s="275">
        <v>24</v>
      </c>
    </row>
    <row r="621" spans="1:11" ht="22.35" customHeight="1">
      <c r="A621" s="554"/>
      <c r="B621" s="554" t="s">
        <v>298</v>
      </c>
      <c r="C621" s="276" t="s">
        <v>2</v>
      </c>
      <c r="D621" s="275">
        <v>946</v>
      </c>
      <c r="E621" s="275">
        <v>59</v>
      </c>
      <c r="F621" s="275">
        <v>78</v>
      </c>
      <c r="G621" s="275">
        <v>0</v>
      </c>
      <c r="H621" s="275">
        <v>3</v>
      </c>
      <c r="I621" s="275">
        <v>2</v>
      </c>
      <c r="J621" s="275">
        <v>10</v>
      </c>
      <c r="K621" s="275">
        <v>794</v>
      </c>
    </row>
    <row r="622" spans="1:11" ht="22.35" customHeight="1">
      <c r="A622" s="554"/>
      <c r="B622" s="554"/>
      <c r="C622" s="276" t="s">
        <v>34</v>
      </c>
      <c r="D622" s="275">
        <v>23180</v>
      </c>
      <c r="E622" s="275">
        <v>1810</v>
      </c>
      <c r="F622" s="275">
        <v>18925</v>
      </c>
      <c r="G622" s="275">
        <v>17</v>
      </c>
      <c r="H622" s="275">
        <v>80</v>
      </c>
      <c r="I622" s="275">
        <v>46</v>
      </c>
      <c r="J622" s="275">
        <v>2137</v>
      </c>
      <c r="K622" s="275">
        <v>165</v>
      </c>
    </row>
    <row r="623" spans="1:11" ht="22.35" customHeight="1">
      <c r="A623" s="554"/>
      <c r="B623" s="554" t="s">
        <v>299</v>
      </c>
      <c r="C623" s="276" t="s">
        <v>2</v>
      </c>
      <c r="D623" s="275">
        <v>124</v>
      </c>
      <c r="E623" s="275">
        <v>10</v>
      </c>
      <c r="F623" s="275">
        <v>34</v>
      </c>
      <c r="G623" s="275">
        <v>0</v>
      </c>
      <c r="H623" s="275">
        <v>0</v>
      </c>
      <c r="I623" s="275">
        <v>0</v>
      </c>
      <c r="J623" s="275">
        <v>8</v>
      </c>
      <c r="K623" s="275">
        <v>72</v>
      </c>
    </row>
    <row r="624" spans="1:11" ht="22.35" customHeight="1">
      <c r="A624" s="554"/>
      <c r="B624" s="554"/>
      <c r="C624" s="276" t="s">
        <v>34</v>
      </c>
      <c r="D624" s="275">
        <v>21566</v>
      </c>
      <c r="E624" s="275">
        <v>3014</v>
      </c>
      <c r="F624" s="275">
        <v>15788</v>
      </c>
      <c r="G624" s="275">
        <v>0</v>
      </c>
      <c r="H624" s="275">
        <v>0</v>
      </c>
      <c r="I624" s="275">
        <v>0</v>
      </c>
      <c r="J624" s="275">
        <v>2748</v>
      </c>
      <c r="K624" s="275">
        <v>16</v>
      </c>
    </row>
    <row r="625" spans="1:11" ht="22.35" customHeight="1">
      <c r="A625" s="554"/>
      <c r="B625" s="554" t="s">
        <v>300</v>
      </c>
      <c r="C625" s="276" t="s">
        <v>2</v>
      </c>
      <c r="D625" s="275">
        <v>8</v>
      </c>
      <c r="E625" s="275">
        <v>0</v>
      </c>
      <c r="F625" s="275">
        <v>3</v>
      </c>
      <c r="G625" s="275">
        <v>0</v>
      </c>
      <c r="H625" s="275">
        <v>0</v>
      </c>
      <c r="I625" s="275">
        <v>0</v>
      </c>
      <c r="J625" s="275">
        <v>0</v>
      </c>
      <c r="K625" s="275">
        <v>5</v>
      </c>
    </row>
    <row r="626" spans="1:11" ht="22.35" customHeight="1">
      <c r="A626" s="554"/>
      <c r="B626" s="554"/>
      <c r="C626" s="276" t="s">
        <v>34</v>
      </c>
      <c r="D626" s="275">
        <v>332</v>
      </c>
      <c r="E626" s="275">
        <v>48</v>
      </c>
      <c r="F626" s="275">
        <v>223</v>
      </c>
      <c r="G626" s="275">
        <v>2</v>
      </c>
      <c r="H626" s="275">
        <v>0</v>
      </c>
      <c r="I626" s="275">
        <v>0</v>
      </c>
      <c r="J626" s="275">
        <v>51</v>
      </c>
      <c r="K626" s="275">
        <v>8</v>
      </c>
    </row>
    <row r="627" spans="1:11" ht="22.35" customHeight="1">
      <c r="A627" s="554"/>
      <c r="B627" s="554" t="s">
        <v>301</v>
      </c>
      <c r="C627" s="276" t="s">
        <v>2</v>
      </c>
      <c r="D627" s="275">
        <v>33</v>
      </c>
      <c r="E627" s="275">
        <v>0</v>
      </c>
      <c r="F627" s="275">
        <v>15</v>
      </c>
      <c r="G627" s="275">
        <v>0</v>
      </c>
      <c r="H627" s="275">
        <v>0</v>
      </c>
      <c r="I627" s="275">
        <v>0</v>
      </c>
      <c r="J627" s="275">
        <v>3</v>
      </c>
      <c r="K627" s="275">
        <v>15</v>
      </c>
    </row>
    <row r="628" spans="1:11" ht="22.35" customHeight="1" thickBot="1">
      <c r="A628" s="554"/>
      <c r="B628" s="602"/>
      <c r="C628" s="362" t="s">
        <v>34</v>
      </c>
      <c r="D628" s="285">
        <v>4686</v>
      </c>
      <c r="E628" s="285">
        <v>232</v>
      </c>
      <c r="F628" s="285">
        <v>3648</v>
      </c>
      <c r="G628" s="285">
        <v>0</v>
      </c>
      <c r="H628" s="285">
        <v>50</v>
      </c>
      <c r="I628" s="285">
        <v>61</v>
      </c>
      <c r="J628" s="285">
        <v>467</v>
      </c>
      <c r="K628" s="285">
        <v>228</v>
      </c>
    </row>
    <row r="629" spans="1:11" ht="22.35" customHeight="1">
      <c r="A629" s="553" t="s">
        <v>806</v>
      </c>
      <c r="B629" s="599" t="s">
        <v>816</v>
      </c>
      <c r="C629" s="364" t="s">
        <v>2</v>
      </c>
      <c r="D629" s="365">
        <v>871</v>
      </c>
      <c r="E629" s="365">
        <v>43</v>
      </c>
      <c r="F629" s="365">
        <v>81</v>
      </c>
      <c r="G629" s="365">
        <v>3</v>
      </c>
      <c r="H629" s="365">
        <v>1</v>
      </c>
      <c r="I629" s="365">
        <v>6</v>
      </c>
      <c r="J629" s="365">
        <v>15</v>
      </c>
      <c r="K629" s="366">
        <v>722</v>
      </c>
    </row>
    <row r="630" spans="1:11" ht="22.35" customHeight="1" thickBot="1">
      <c r="A630" s="553"/>
      <c r="B630" s="601"/>
      <c r="C630" s="368" t="s">
        <v>34</v>
      </c>
      <c r="D630" s="271">
        <v>15495</v>
      </c>
      <c r="E630" s="271">
        <v>1365</v>
      </c>
      <c r="F630" s="271">
        <v>12048</v>
      </c>
      <c r="G630" s="271">
        <v>63</v>
      </c>
      <c r="H630" s="271">
        <v>92</v>
      </c>
      <c r="I630" s="271">
        <v>62</v>
      </c>
      <c r="J630" s="271">
        <v>1651</v>
      </c>
      <c r="K630" s="272">
        <v>214</v>
      </c>
    </row>
    <row r="631" spans="1:11" ht="22.35" customHeight="1">
      <c r="A631" s="554"/>
      <c r="B631" s="727" t="s">
        <v>295</v>
      </c>
      <c r="C631" s="273" t="s">
        <v>2</v>
      </c>
      <c r="D631" s="287">
        <v>90</v>
      </c>
      <c r="E631" s="287">
        <v>5</v>
      </c>
      <c r="F631" s="287">
        <v>10</v>
      </c>
      <c r="G631" s="287">
        <v>1</v>
      </c>
      <c r="H631" s="287">
        <v>0</v>
      </c>
      <c r="I631" s="287">
        <v>0</v>
      </c>
      <c r="J631" s="287">
        <v>0</v>
      </c>
      <c r="K631" s="287">
        <v>74</v>
      </c>
    </row>
    <row r="632" spans="1:11" ht="22.35" customHeight="1">
      <c r="A632" s="554"/>
      <c r="B632" s="554"/>
      <c r="C632" s="276" t="s">
        <v>34</v>
      </c>
      <c r="D632" s="275">
        <v>3457</v>
      </c>
      <c r="E632" s="275">
        <v>261</v>
      </c>
      <c r="F632" s="275">
        <v>2779</v>
      </c>
      <c r="G632" s="275">
        <v>35</v>
      </c>
      <c r="H632" s="275">
        <v>7</v>
      </c>
      <c r="I632" s="275">
        <v>11</v>
      </c>
      <c r="J632" s="275">
        <v>322</v>
      </c>
      <c r="K632" s="275">
        <v>42</v>
      </c>
    </row>
    <row r="633" spans="1:11" ht="22.35" customHeight="1">
      <c r="A633" s="554"/>
      <c r="B633" s="554" t="s">
        <v>296</v>
      </c>
      <c r="C633" s="276" t="s">
        <v>2</v>
      </c>
      <c r="D633" s="275">
        <v>43</v>
      </c>
      <c r="E633" s="275">
        <v>4</v>
      </c>
      <c r="F633" s="275">
        <v>3</v>
      </c>
      <c r="G633" s="275">
        <v>1</v>
      </c>
      <c r="H633" s="275">
        <v>0</v>
      </c>
      <c r="I633" s="275">
        <v>1</v>
      </c>
      <c r="J633" s="275">
        <v>0</v>
      </c>
      <c r="K633" s="275">
        <v>34</v>
      </c>
    </row>
    <row r="634" spans="1:11" ht="22.35" customHeight="1">
      <c r="A634" s="554"/>
      <c r="B634" s="554"/>
      <c r="C634" s="276" t="s">
        <v>34</v>
      </c>
      <c r="D634" s="275">
        <v>365</v>
      </c>
      <c r="E634" s="275">
        <v>29</v>
      </c>
      <c r="F634" s="275">
        <v>261</v>
      </c>
      <c r="G634" s="275">
        <v>19</v>
      </c>
      <c r="H634" s="275">
        <v>2</v>
      </c>
      <c r="I634" s="275">
        <v>1</v>
      </c>
      <c r="J634" s="275">
        <v>40</v>
      </c>
      <c r="K634" s="275">
        <v>13</v>
      </c>
    </row>
    <row r="635" spans="1:11" ht="22.35" customHeight="1">
      <c r="A635" s="554"/>
      <c r="B635" s="554" t="s">
        <v>297</v>
      </c>
      <c r="C635" s="276" t="s">
        <v>2</v>
      </c>
      <c r="D635" s="275">
        <v>33</v>
      </c>
      <c r="E635" s="275">
        <v>0</v>
      </c>
      <c r="F635" s="275">
        <v>2</v>
      </c>
      <c r="G635" s="275">
        <v>0</v>
      </c>
      <c r="H635" s="275">
        <v>0</v>
      </c>
      <c r="I635" s="275">
        <v>0</v>
      </c>
      <c r="J635" s="275">
        <v>0</v>
      </c>
      <c r="K635" s="275">
        <v>31</v>
      </c>
    </row>
    <row r="636" spans="1:11" ht="22.35" customHeight="1">
      <c r="A636" s="554"/>
      <c r="B636" s="554"/>
      <c r="C636" s="276" t="s">
        <v>34</v>
      </c>
      <c r="D636" s="275">
        <v>334</v>
      </c>
      <c r="E636" s="275">
        <v>33</v>
      </c>
      <c r="F636" s="275">
        <v>246</v>
      </c>
      <c r="G636" s="275">
        <v>1</v>
      </c>
      <c r="H636" s="275">
        <v>3</v>
      </c>
      <c r="I636" s="275">
        <v>2</v>
      </c>
      <c r="J636" s="275">
        <v>36</v>
      </c>
      <c r="K636" s="275">
        <v>13</v>
      </c>
    </row>
    <row r="637" spans="1:11" ht="22.35" customHeight="1">
      <c r="A637" s="554"/>
      <c r="B637" s="554" t="s">
        <v>298</v>
      </c>
      <c r="C637" s="276" t="s">
        <v>2</v>
      </c>
      <c r="D637" s="275">
        <v>639</v>
      </c>
      <c r="E637" s="275">
        <v>32</v>
      </c>
      <c r="F637" s="275">
        <v>42</v>
      </c>
      <c r="G637" s="275">
        <v>1</v>
      </c>
      <c r="H637" s="275">
        <v>1</v>
      </c>
      <c r="I637" s="275">
        <v>5</v>
      </c>
      <c r="J637" s="275">
        <v>11</v>
      </c>
      <c r="K637" s="275">
        <v>547</v>
      </c>
    </row>
    <row r="638" spans="1:11" ht="22.35" customHeight="1">
      <c r="A638" s="554"/>
      <c r="B638" s="554"/>
      <c r="C638" s="276" t="s">
        <v>34</v>
      </c>
      <c r="D638" s="275">
        <v>7635</v>
      </c>
      <c r="E638" s="275">
        <v>575</v>
      </c>
      <c r="F638" s="275">
        <v>6068</v>
      </c>
      <c r="G638" s="275">
        <v>8</v>
      </c>
      <c r="H638" s="275">
        <v>69</v>
      </c>
      <c r="I638" s="275">
        <v>34</v>
      </c>
      <c r="J638" s="275">
        <v>778</v>
      </c>
      <c r="K638" s="275">
        <v>103</v>
      </c>
    </row>
    <row r="639" spans="1:11" ht="22.35" customHeight="1">
      <c r="A639" s="554"/>
      <c r="B639" s="554" t="s">
        <v>299</v>
      </c>
      <c r="C639" s="276" t="s">
        <v>2</v>
      </c>
      <c r="D639" s="275">
        <v>42</v>
      </c>
      <c r="E639" s="275">
        <v>2</v>
      </c>
      <c r="F639" s="275">
        <v>14</v>
      </c>
      <c r="G639" s="275">
        <v>0</v>
      </c>
      <c r="H639" s="275">
        <v>0</v>
      </c>
      <c r="I639" s="275">
        <v>0</v>
      </c>
      <c r="J639" s="275">
        <v>2</v>
      </c>
      <c r="K639" s="275">
        <v>24</v>
      </c>
    </row>
    <row r="640" spans="1:11" ht="22.35" customHeight="1">
      <c r="A640" s="554"/>
      <c r="B640" s="554"/>
      <c r="C640" s="276" t="s">
        <v>34</v>
      </c>
      <c r="D640" s="275">
        <v>2599</v>
      </c>
      <c r="E640" s="275">
        <v>386</v>
      </c>
      <c r="F640" s="275">
        <v>1865</v>
      </c>
      <c r="G640" s="275">
        <v>0</v>
      </c>
      <c r="H640" s="275">
        <v>0</v>
      </c>
      <c r="I640" s="275">
        <v>0</v>
      </c>
      <c r="J640" s="275">
        <v>346</v>
      </c>
      <c r="K640" s="275">
        <v>2</v>
      </c>
    </row>
    <row r="641" spans="1:11" ht="22.35" customHeight="1">
      <c r="A641" s="554"/>
      <c r="B641" s="554" t="s">
        <v>300</v>
      </c>
      <c r="C641" s="276" t="s">
        <v>2</v>
      </c>
      <c r="D641" s="275">
        <v>4</v>
      </c>
      <c r="E641" s="275">
        <v>0</v>
      </c>
      <c r="F641" s="275">
        <v>0</v>
      </c>
      <c r="G641" s="275">
        <v>0</v>
      </c>
      <c r="H641" s="275">
        <v>0</v>
      </c>
      <c r="I641" s="275">
        <v>0</v>
      </c>
      <c r="J641" s="275">
        <v>0</v>
      </c>
      <c r="K641" s="275">
        <v>4</v>
      </c>
    </row>
    <row r="642" spans="1:11" ht="22.35" customHeight="1">
      <c r="A642" s="554"/>
      <c r="B642" s="554"/>
      <c r="C642" s="276" t="s">
        <v>34</v>
      </c>
      <c r="D642" s="275">
        <v>100</v>
      </c>
      <c r="E642" s="275">
        <v>12</v>
      </c>
      <c r="F642" s="275">
        <v>71</v>
      </c>
      <c r="G642" s="275">
        <v>0</v>
      </c>
      <c r="H642" s="275">
        <v>0</v>
      </c>
      <c r="I642" s="275">
        <v>0</v>
      </c>
      <c r="J642" s="275">
        <v>15</v>
      </c>
      <c r="K642" s="275">
        <v>2</v>
      </c>
    </row>
    <row r="643" spans="1:11" ht="22.35" customHeight="1">
      <c r="A643" s="554"/>
      <c r="B643" s="554" t="s">
        <v>301</v>
      </c>
      <c r="C643" s="276" t="s">
        <v>2</v>
      </c>
      <c r="D643" s="275">
        <v>20</v>
      </c>
      <c r="E643" s="275">
        <v>0</v>
      </c>
      <c r="F643" s="275">
        <v>10</v>
      </c>
      <c r="G643" s="275">
        <v>0</v>
      </c>
      <c r="H643" s="275">
        <v>0</v>
      </c>
      <c r="I643" s="275">
        <v>0</v>
      </c>
      <c r="J643" s="275">
        <v>2</v>
      </c>
      <c r="K643" s="275">
        <v>8</v>
      </c>
    </row>
    <row r="644" spans="1:11" ht="22.35" customHeight="1" thickBot="1">
      <c r="A644" s="554"/>
      <c r="B644" s="602"/>
      <c r="C644" s="362" t="s">
        <v>34</v>
      </c>
      <c r="D644" s="285">
        <v>1005</v>
      </c>
      <c r="E644" s="285">
        <v>69</v>
      </c>
      <c r="F644" s="285">
        <v>758</v>
      </c>
      <c r="G644" s="285">
        <v>0</v>
      </c>
      <c r="H644" s="285">
        <v>11</v>
      </c>
      <c r="I644" s="285">
        <v>14</v>
      </c>
      <c r="J644" s="285">
        <v>114</v>
      </c>
      <c r="K644" s="285">
        <v>39</v>
      </c>
    </row>
    <row r="645" spans="1:11" ht="22.35" customHeight="1">
      <c r="A645" s="553" t="s">
        <v>1244</v>
      </c>
      <c r="B645" s="599" t="s">
        <v>816</v>
      </c>
      <c r="C645" s="493" t="s">
        <v>2</v>
      </c>
      <c r="D645" s="495">
        <v>487</v>
      </c>
      <c r="E645" s="495">
        <v>35</v>
      </c>
      <c r="F645" s="495">
        <v>28</v>
      </c>
      <c r="G645" s="495">
        <v>0</v>
      </c>
      <c r="H645" s="495">
        <v>0</v>
      </c>
      <c r="I645" s="495">
        <v>0</v>
      </c>
      <c r="J645" s="495">
        <v>11</v>
      </c>
      <c r="K645" s="366">
        <v>413</v>
      </c>
    </row>
    <row r="646" spans="1:11" ht="22.35" customHeight="1" thickBot="1">
      <c r="A646" s="553"/>
      <c r="B646" s="601"/>
      <c r="C646" s="494" t="s">
        <v>34</v>
      </c>
      <c r="D646" s="497">
        <v>8058</v>
      </c>
      <c r="E646" s="497">
        <v>737</v>
      </c>
      <c r="F646" s="497">
        <v>6161</v>
      </c>
      <c r="G646" s="497">
        <v>15</v>
      </c>
      <c r="H646" s="497">
        <v>13</v>
      </c>
      <c r="I646" s="497">
        <v>15</v>
      </c>
      <c r="J646" s="497">
        <v>864</v>
      </c>
      <c r="K646" s="272">
        <v>253</v>
      </c>
    </row>
    <row r="647" spans="1:11" ht="22.35" customHeight="1">
      <c r="A647" s="554"/>
      <c r="B647" s="727" t="s">
        <v>295</v>
      </c>
      <c r="C647" s="502" t="s">
        <v>2</v>
      </c>
      <c r="D647" s="498">
        <v>102</v>
      </c>
      <c r="E647" s="498">
        <v>2</v>
      </c>
      <c r="F647" s="498">
        <v>2</v>
      </c>
      <c r="G647" s="498">
        <v>0</v>
      </c>
      <c r="H647" s="498">
        <v>0</v>
      </c>
      <c r="I647" s="498">
        <v>0</v>
      </c>
      <c r="J647" s="498">
        <v>1</v>
      </c>
      <c r="K647" s="498">
        <v>97</v>
      </c>
    </row>
    <row r="648" spans="1:11" ht="22.35" customHeight="1">
      <c r="A648" s="554"/>
      <c r="B648" s="554"/>
      <c r="C648" s="478" t="s">
        <v>34</v>
      </c>
      <c r="D648" s="499">
        <v>2130</v>
      </c>
      <c r="E648" s="499">
        <v>162</v>
      </c>
      <c r="F648" s="499">
        <v>1688</v>
      </c>
      <c r="G648" s="499">
        <v>1</v>
      </c>
      <c r="H648" s="499">
        <v>4</v>
      </c>
      <c r="I648" s="499">
        <v>5</v>
      </c>
      <c r="J648" s="499">
        <v>203</v>
      </c>
      <c r="K648" s="499">
        <v>67</v>
      </c>
    </row>
    <row r="649" spans="1:11" ht="22.35" customHeight="1">
      <c r="A649" s="554"/>
      <c r="B649" s="554" t="s">
        <v>296</v>
      </c>
      <c r="C649" s="478" t="s">
        <v>2</v>
      </c>
      <c r="D649" s="499">
        <v>123</v>
      </c>
      <c r="E649" s="499">
        <v>21</v>
      </c>
      <c r="F649" s="499">
        <v>8</v>
      </c>
      <c r="G649" s="499">
        <v>0</v>
      </c>
      <c r="H649" s="499">
        <v>0</v>
      </c>
      <c r="I649" s="499">
        <v>0</v>
      </c>
      <c r="J649" s="499">
        <v>1</v>
      </c>
      <c r="K649" s="499">
        <v>93</v>
      </c>
    </row>
    <row r="650" spans="1:11" ht="22.35" customHeight="1">
      <c r="A650" s="554"/>
      <c r="B650" s="554"/>
      <c r="C650" s="478" t="s">
        <v>34</v>
      </c>
      <c r="D650" s="499">
        <v>837</v>
      </c>
      <c r="E650" s="499">
        <v>67</v>
      </c>
      <c r="F650" s="499">
        <v>622</v>
      </c>
      <c r="G650" s="499">
        <v>10</v>
      </c>
      <c r="H650" s="499">
        <v>1</v>
      </c>
      <c r="I650" s="499">
        <v>0</v>
      </c>
      <c r="J650" s="499">
        <v>95</v>
      </c>
      <c r="K650" s="499">
        <v>42</v>
      </c>
    </row>
    <row r="651" spans="1:11" ht="22.35" customHeight="1">
      <c r="A651" s="554"/>
      <c r="B651" s="554" t="s">
        <v>297</v>
      </c>
      <c r="C651" s="478" t="s">
        <v>2</v>
      </c>
      <c r="D651" s="499">
        <v>22</v>
      </c>
      <c r="E651" s="499">
        <v>2</v>
      </c>
      <c r="F651" s="499">
        <v>0</v>
      </c>
      <c r="G651" s="499">
        <v>0</v>
      </c>
      <c r="H651" s="499">
        <v>0</v>
      </c>
      <c r="I651" s="499">
        <v>0</v>
      </c>
      <c r="J651" s="499">
        <v>0</v>
      </c>
      <c r="K651" s="499">
        <v>20</v>
      </c>
    </row>
    <row r="652" spans="1:11" ht="22.35" customHeight="1">
      <c r="A652" s="554"/>
      <c r="B652" s="554"/>
      <c r="C652" s="478" t="s">
        <v>34</v>
      </c>
      <c r="D652" s="499">
        <v>202</v>
      </c>
      <c r="E652" s="499">
        <v>22</v>
      </c>
      <c r="F652" s="499">
        <v>142</v>
      </c>
      <c r="G652" s="499">
        <v>2</v>
      </c>
      <c r="H652" s="499">
        <v>0</v>
      </c>
      <c r="I652" s="499">
        <v>1</v>
      </c>
      <c r="J652" s="499">
        <v>27</v>
      </c>
      <c r="K652" s="499">
        <v>8</v>
      </c>
    </row>
    <row r="653" spans="1:11" ht="22.35" customHeight="1">
      <c r="A653" s="554"/>
      <c r="B653" s="554" t="s">
        <v>298</v>
      </c>
      <c r="C653" s="478" t="s">
        <v>2</v>
      </c>
      <c r="D653" s="499">
        <v>168</v>
      </c>
      <c r="E653" s="499">
        <v>8</v>
      </c>
      <c r="F653" s="499">
        <v>5</v>
      </c>
      <c r="G653" s="499">
        <v>0</v>
      </c>
      <c r="H653" s="499">
        <v>0</v>
      </c>
      <c r="I653" s="499">
        <v>0</v>
      </c>
      <c r="J653" s="499">
        <v>6</v>
      </c>
      <c r="K653" s="499">
        <v>149</v>
      </c>
    </row>
    <row r="654" spans="1:11" ht="22.35" customHeight="1">
      <c r="A654" s="554"/>
      <c r="B654" s="554"/>
      <c r="C654" s="478" t="s">
        <v>34</v>
      </c>
      <c r="D654" s="499">
        <v>2529</v>
      </c>
      <c r="E654" s="499">
        <v>215</v>
      </c>
      <c r="F654" s="499">
        <v>1998</v>
      </c>
      <c r="G654" s="499">
        <v>2</v>
      </c>
      <c r="H654" s="499">
        <v>3</v>
      </c>
      <c r="I654" s="499">
        <v>3</v>
      </c>
      <c r="J654" s="499">
        <v>242</v>
      </c>
      <c r="K654" s="499">
        <v>66</v>
      </c>
    </row>
    <row r="655" spans="1:11" ht="22.35" customHeight="1">
      <c r="A655" s="554"/>
      <c r="B655" s="554" t="s">
        <v>299</v>
      </c>
      <c r="C655" s="478" t="s">
        <v>2</v>
      </c>
      <c r="D655" s="499">
        <v>53</v>
      </c>
      <c r="E655" s="499">
        <v>2</v>
      </c>
      <c r="F655" s="499">
        <v>5</v>
      </c>
      <c r="G655" s="499">
        <v>0</v>
      </c>
      <c r="H655" s="499">
        <v>0</v>
      </c>
      <c r="I655" s="499">
        <v>0</v>
      </c>
      <c r="J655" s="499">
        <v>2</v>
      </c>
      <c r="K655" s="499">
        <v>44</v>
      </c>
    </row>
    <row r="656" spans="1:11" ht="22.35" customHeight="1">
      <c r="A656" s="554"/>
      <c r="B656" s="554"/>
      <c r="C656" s="478" t="s">
        <v>34</v>
      </c>
      <c r="D656" s="499">
        <v>1432</v>
      </c>
      <c r="E656" s="499">
        <v>215</v>
      </c>
      <c r="F656" s="499">
        <v>990</v>
      </c>
      <c r="G656" s="499">
        <v>0</v>
      </c>
      <c r="H656" s="499">
        <v>0</v>
      </c>
      <c r="I656" s="499">
        <v>0</v>
      </c>
      <c r="J656" s="499">
        <v>203</v>
      </c>
      <c r="K656" s="499">
        <v>24</v>
      </c>
    </row>
    <row r="657" spans="1:11" ht="22.35" customHeight="1">
      <c r="A657" s="554"/>
      <c r="B657" s="554" t="s">
        <v>300</v>
      </c>
      <c r="C657" s="478" t="s">
        <v>2</v>
      </c>
      <c r="D657" s="499">
        <v>0</v>
      </c>
      <c r="E657" s="499">
        <v>0</v>
      </c>
      <c r="F657" s="499">
        <v>0</v>
      </c>
      <c r="G657" s="499">
        <v>0</v>
      </c>
      <c r="H657" s="499">
        <v>0</v>
      </c>
      <c r="I657" s="499">
        <v>0</v>
      </c>
      <c r="J657" s="499">
        <v>0</v>
      </c>
      <c r="K657" s="499">
        <v>0</v>
      </c>
    </row>
    <row r="658" spans="1:11" ht="22.35" customHeight="1">
      <c r="A658" s="554"/>
      <c r="B658" s="554"/>
      <c r="C658" s="478" t="s">
        <v>34</v>
      </c>
      <c r="D658" s="499">
        <v>11</v>
      </c>
      <c r="E658" s="499">
        <v>2</v>
      </c>
      <c r="F658" s="499">
        <v>7</v>
      </c>
      <c r="G658" s="499">
        <v>0</v>
      </c>
      <c r="H658" s="499">
        <v>0</v>
      </c>
      <c r="I658" s="499">
        <v>0</v>
      </c>
      <c r="J658" s="499">
        <v>2</v>
      </c>
      <c r="K658" s="499">
        <v>0</v>
      </c>
    </row>
    <row r="659" spans="1:11" ht="22.35" customHeight="1">
      <c r="A659" s="554"/>
      <c r="B659" s="554" t="s">
        <v>301</v>
      </c>
      <c r="C659" s="478" t="s">
        <v>2</v>
      </c>
      <c r="D659" s="499">
        <v>19</v>
      </c>
      <c r="E659" s="499">
        <v>0</v>
      </c>
      <c r="F659" s="499">
        <v>8</v>
      </c>
      <c r="G659" s="499">
        <v>0</v>
      </c>
      <c r="H659" s="499">
        <v>0</v>
      </c>
      <c r="I659" s="499">
        <v>0</v>
      </c>
      <c r="J659" s="499">
        <v>1</v>
      </c>
      <c r="K659" s="499">
        <v>10</v>
      </c>
    </row>
    <row r="660" spans="1:11" ht="22.35" customHeight="1" thickBot="1">
      <c r="A660" s="554"/>
      <c r="B660" s="602"/>
      <c r="C660" s="490" t="s">
        <v>34</v>
      </c>
      <c r="D660" s="285">
        <v>917</v>
      </c>
      <c r="E660" s="285">
        <v>54</v>
      </c>
      <c r="F660" s="285">
        <v>714</v>
      </c>
      <c r="G660" s="285">
        <v>0</v>
      </c>
      <c r="H660" s="285">
        <v>5</v>
      </c>
      <c r="I660" s="285">
        <v>6</v>
      </c>
      <c r="J660" s="285">
        <v>92</v>
      </c>
      <c r="K660" s="285">
        <v>46</v>
      </c>
    </row>
    <row r="661" spans="1:11" ht="22.35" customHeight="1">
      <c r="A661" s="553" t="s">
        <v>804</v>
      </c>
      <c r="B661" s="599" t="s">
        <v>816</v>
      </c>
      <c r="C661" s="493" t="s">
        <v>2</v>
      </c>
      <c r="D661" s="495">
        <v>0</v>
      </c>
      <c r="E661" s="495">
        <v>0</v>
      </c>
      <c r="F661" s="495">
        <v>0</v>
      </c>
      <c r="G661" s="495">
        <v>0</v>
      </c>
      <c r="H661" s="495">
        <v>0</v>
      </c>
      <c r="I661" s="495">
        <v>0</v>
      </c>
      <c r="J661" s="495">
        <v>0</v>
      </c>
      <c r="K661" s="366">
        <v>0</v>
      </c>
    </row>
    <row r="662" spans="1:11" ht="22.35" customHeight="1" thickBot="1">
      <c r="A662" s="553"/>
      <c r="B662" s="601"/>
      <c r="C662" s="494" t="s">
        <v>34</v>
      </c>
      <c r="D662" s="497">
        <v>0</v>
      </c>
      <c r="E662" s="497">
        <v>0</v>
      </c>
      <c r="F662" s="497">
        <v>0</v>
      </c>
      <c r="G662" s="497">
        <v>0</v>
      </c>
      <c r="H662" s="497">
        <v>0</v>
      </c>
      <c r="I662" s="497">
        <v>0</v>
      </c>
      <c r="J662" s="497">
        <v>0</v>
      </c>
      <c r="K662" s="272">
        <v>0</v>
      </c>
    </row>
    <row r="663" spans="1:11" ht="22.35" customHeight="1">
      <c r="A663" s="554"/>
      <c r="B663" s="727" t="s">
        <v>295</v>
      </c>
      <c r="C663" s="502" t="s">
        <v>2</v>
      </c>
      <c r="D663" s="498">
        <v>0</v>
      </c>
      <c r="E663" s="498">
        <v>0</v>
      </c>
      <c r="F663" s="498">
        <v>0</v>
      </c>
      <c r="G663" s="498">
        <v>0</v>
      </c>
      <c r="H663" s="498">
        <v>0</v>
      </c>
      <c r="I663" s="498">
        <v>0</v>
      </c>
      <c r="J663" s="498">
        <v>0</v>
      </c>
      <c r="K663" s="498">
        <v>0</v>
      </c>
    </row>
    <row r="664" spans="1:11" ht="22.35" customHeight="1">
      <c r="A664" s="554"/>
      <c r="B664" s="554"/>
      <c r="C664" s="478" t="s">
        <v>34</v>
      </c>
      <c r="D664" s="499">
        <v>0</v>
      </c>
      <c r="E664" s="499">
        <v>0</v>
      </c>
      <c r="F664" s="499">
        <v>0</v>
      </c>
      <c r="G664" s="499">
        <v>0</v>
      </c>
      <c r="H664" s="499">
        <v>0</v>
      </c>
      <c r="I664" s="499">
        <v>0</v>
      </c>
      <c r="J664" s="499">
        <v>0</v>
      </c>
      <c r="K664" s="499">
        <v>0</v>
      </c>
    </row>
    <row r="665" spans="1:11" ht="22.35" customHeight="1">
      <c r="A665" s="554"/>
      <c r="B665" s="554" t="s">
        <v>296</v>
      </c>
      <c r="C665" s="478" t="s">
        <v>2</v>
      </c>
      <c r="D665" s="499">
        <v>0</v>
      </c>
      <c r="E665" s="499">
        <v>0</v>
      </c>
      <c r="F665" s="499">
        <v>0</v>
      </c>
      <c r="G665" s="499">
        <v>0</v>
      </c>
      <c r="H665" s="499">
        <v>0</v>
      </c>
      <c r="I665" s="499">
        <v>0</v>
      </c>
      <c r="J665" s="499">
        <v>0</v>
      </c>
      <c r="K665" s="499">
        <v>0</v>
      </c>
    </row>
    <row r="666" spans="1:11" ht="22.35" customHeight="1">
      <c r="A666" s="554"/>
      <c r="B666" s="554"/>
      <c r="C666" s="478" t="s">
        <v>34</v>
      </c>
      <c r="D666" s="499">
        <v>0</v>
      </c>
      <c r="E666" s="499">
        <v>0</v>
      </c>
      <c r="F666" s="499">
        <v>0</v>
      </c>
      <c r="G666" s="499">
        <v>0</v>
      </c>
      <c r="H666" s="499">
        <v>0</v>
      </c>
      <c r="I666" s="499">
        <v>0</v>
      </c>
      <c r="J666" s="499">
        <v>0</v>
      </c>
      <c r="K666" s="499">
        <v>0</v>
      </c>
    </row>
    <row r="667" spans="1:11" ht="22.35" customHeight="1">
      <c r="A667" s="554"/>
      <c r="B667" s="554" t="s">
        <v>297</v>
      </c>
      <c r="C667" s="478" t="s">
        <v>2</v>
      </c>
      <c r="D667" s="499">
        <v>0</v>
      </c>
      <c r="E667" s="499">
        <v>0</v>
      </c>
      <c r="F667" s="499">
        <v>0</v>
      </c>
      <c r="G667" s="499">
        <v>0</v>
      </c>
      <c r="H667" s="499">
        <v>0</v>
      </c>
      <c r="I667" s="499">
        <v>0</v>
      </c>
      <c r="J667" s="499">
        <v>0</v>
      </c>
      <c r="K667" s="499">
        <v>0</v>
      </c>
    </row>
    <row r="668" spans="1:11" ht="22.35" customHeight="1">
      <c r="A668" s="554"/>
      <c r="B668" s="554"/>
      <c r="C668" s="478" t="s">
        <v>34</v>
      </c>
      <c r="D668" s="499">
        <v>0</v>
      </c>
      <c r="E668" s="499">
        <v>0</v>
      </c>
      <c r="F668" s="499">
        <v>0</v>
      </c>
      <c r="G668" s="499">
        <v>0</v>
      </c>
      <c r="H668" s="499">
        <v>0</v>
      </c>
      <c r="I668" s="499">
        <v>0</v>
      </c>
      <c r="J668" s="499">
        <v>0</v>
      </c>
      <c r="K668" s="499">
        <v>0</v>
      </c>
    </row>
    <row r="669" spans="1:11" ht="22.35" customHeight="1">
      <c r="A669" s="554"/>
      <c r="B669" s="554" t="s">
        <v>298</v>
      </c>
      <c r="C669" s="478" t="s">
        <v>2</v>
      </c>
      <c r="D669" s="499">
        <v>0</v>
      </c>
      <c r="E669" s="499">
        <v>0</v>
      </c>
      <c r="F669" s="499">
        <v>0</v>
      </c>
      <c r="G669" s="499">
        <v>0</v>
      </c>
      <c r="H669" s="499">
        <v>0</v>
      </c>
      <c r="I669" s="499">
        <v>0</v>
      </c>
      <c r="J669" s="499">
        <v>0</v>
      </c>
      <c r="K669" s="499">
        <v>0</v>
      </c>
    </row>
    <row r="670" spans="1:11" ht="22.35" customHeight="1">
      <c r="A670" s="554"/>
      <c r="B670" s="554"/>
      <c r="C670" s="478" t="s">
        <v>34</v>
      </c>
      <c r="D670" s="499">
        <v>0</v>
      </c>
      <c r="E670" s="499">
        <v>0</v>
      </c>
      <c r="F670" s="499">
        <v>0</v>
      </c>
      <c r="G670" s="499">
        <v>0</v>
      </c>
      <c r="H670" s="499">
        <v>0</v>
      </c>
      <c r="I670" s="499">
        <v>0</v>
      </c>
      <c r="J670" s="499">
        <v>0</v>
      </c>
      <c r="K670" s="499">
        <v>0</v>
      </c>
    </row>
    <row r="671" spans="1:11" ht="22.35" customHeight="1">
      <c r="A671" s="554"/>
      <c r="B671" s="554" t="s">
        <v>299</v>
      </c>
      <c r="C671" s="478" t="s">
        <v>2</v>
      </c>
      <c r="D671" s="499">
        <v>0</v>
      </c>
      <c r="E671" s="499">
        <v>0</v>
      </c>
      <c r="F671" s="499">
        <v>0</v>
      </c>
      <c r="G671" s="499">
        <v>0</v>
      </c>
      <c r="H671" s="499">
        <v>0</v>
      </c>
      <c r="I671" s="499">
        <v>0</v>
      </c>
      <c r="J671" s="499">
        <v>0</v>
      </c>
      <c r="K671" s="499">
        <v>0</v>
      </c>
    </row>
    <row r="672" spans="1:11" ht="22.35" customHeight="1">
      <c r="A672" s="554"/>
      <c r="B672" s="554"/>
      <c r="C672" s="478" t="s">
        <v>34</v>
      </c>
      <c r="D672" s="499">
        <v>0</v>
      </c>
      <c r="E672" s="499">
        <v>0</v>
      </c>
      <c r="F672" s="499">
        <v>0</v>
      </c>
      <c r="G672" s="499">
        <v>0</v>
      </c>
      <c r="H672" s="499">
        <v>0</v>
      </c>
      <c r="I672" s="499">
        <v>0</v>
      </c>
      <c r="J672" s="499">
        <v>0</v>
      </c>
      <c r="K672" s="499">
        <v>0</v>
      </c>
    </row>
    <row r="673" spans="1:11" ht="22.35" customHeight="1">
      <c r="A673" s="554"/>
      <c r="B673" s="554" t="s">
        <v>300</v>
      </c>
      <c r="C673" s="478" t="s">
        <v>2</v>
      </c>
      <c r="D673" s="499">
        <v>0</v>
      </c>
      <c r="E673" s="499">
        <v>0</v>
      </c>
      <c r="F673" s="499">
        <v>0</v>
      </c>
      <c r="G673" s="499">
        <v>0</v>
      </c>
      <c r="H673" s="499">
        <v>0</v>
      </c>
      <c r="I673" s="499">
        <v>0</v>
      </c>
      <c r="J673" s="499">
        <v>0</v>
      </c>
      <c r="K673" s="499">
        <v>0</v>
      </c>
    </row>
    <row r="674" spans="1:11" ht="22.35" customHeight="1">
      <c r="A674" s="554"/>
      <c r="B674" s="554"/>
      <c r="C674" s="478" t="s">
        <v>34</v>
      </c>
      <c r="D674" s="499">
        <v>0</v>
      </c>
      <c r="E674" s="499">
        <v>0</v>
      </c>
      <c r="F674" s="499">
        <v>0</v>
      </c>
      <c r="G674" s="499">
        <v>0</v>
      </c>
      <c r="H674" s="499">
        <v>0</v>
      </c>
      <c r="I674" s="499">
        <v>0</v>
      </c>
      <c r="J674" s="499">
        <v>0</v>
      </c>
      <c r="K674" s="499">
        <v>0</v>
      </c>
    </row>
    <row r="675" spans="1:11" ht="22.35" customHeight="1">
      <c r="A675" s="554"/>
      <c r="B675" s="554" t="s">
        <v>301</v>
      </c>
      <c r="C675" s="478" t="s">
        <v>2</v>
      </c>
      <c r="D675" s="499">
        <v>0</v>
      </c>
      <c r="E675" s="499">
        <v>0</v>
      </c>
      <c r="F675" s="499">
        <v>0</v>
      </c>
      <c r="G675" s="499">
        <v>0</v>
      </c>
      <c r="H675" s="499">
        <v>0</v>
      </c>
      <c r="I675" s="499">
        <v>0</v>
      </c>
      <c r="J675" s="499">
        <v>0</v>
      </c>
      <c r="K675" s="499">
        <v>0</v>
      </c>
    </row>
    <row r="676" spans="1:11" ht="22.35" customHeight="1" thickBot="1">
      <c r="A676" s="554"/>
      <c r="B676" s="602"/>
      <c r="C676" s="490" t="s">
        <v>34</v>
      </c>
      <c r="D676" s="285">
        <v>0</v>
      </c>
      <c r="E676" s="285">
        <v>0</v>
      </c>
      <c r="F676" s="285">
        <v>0</v>
      </c>
      <c r="G676" s="285">
        <v>0</v>
      </c>
      <c r="H676" s="285">
        <v>0</v>
      </c>
      <c r="I676" s="285">
        <v>0</v>
      </c>
      <c r="J676" s="285">
        <v>0</v>
      </c>
      <c r="K676" s="285">
        <v>0</v>
      </c>
    </row>
    <row r="677" spans="1:11" ht="22.35" customHeight="1">
      <c r="A677" s="553" t="s">
        <v>805</v>
      </c>
      <c r="B677" s="599" t="s">
        <v>816</v>
      </c>
      <c r="C677" s="493" t="s">
        <v>2</v>
      </c>
      <c r="D677" s="495">
        <v>208</v>
      </c>
      <c r="E677" s="495">
        <v>12</v>
      </c>
      <c r="F677" s="495">
        <v>14</v>
      </c>
      <c r="G677" s="495">
        <v>0</v>
      </c>
      <c r="H677" s="495">
        <v>0</v>
      </c>
      <c r="I677" s="495">
        <v>0</v>
      </c>
      <c r="J677" s="495">
        <v>6</v>
      </c>
      <c r="K677" s="366">
        <v>176</v>
      </c>
    </row>
    <row r="678" spans="1:11" ht="22.35" customHeight="1" thickBot="1">
      <c r="A678" s="553"/>
      <c r="B678" s="601"/>
      <c r="C678" s="494" t="s">
        <v>34</v>
      </c>
      <c r="D678" s="497">
        <v>4711</v>
      </c>
      <c r="E678" s="497">
        <v>430</v>
      </c>
      <c r="F678" s="497">
        <v>3651</v>
      </c>
      <c r="G678" s="497">
        <v>5</v>
      </c>
      <c r="H678" s="497">
        <v>8</v>
      </c>
      <c r="I678" s="497">
        <v>11</v>
      </c>
      <c r="J678" s="497">
        <v>477</v>
      </c>
      <c r="K678" s="272">
        <v>129</v>
      </c>
    </row>
    <row r="679" spans="1:11" ht="22.35" customHeight="1">
      <c r="A679" s="554"/>
      <c r="B679" s="727" t="s">
        <v>295</v>
      </c>
      <c r="C679" s="502" t="s">
        <v>2</v>
      </c>
      <c r="D679" s="498">
        <v>39</v>
      </c>
      <c r="E679" s="498">
        <v>1</v>
      </c>
      <c r="F679" s="498">
        <v>2</v>
      </c>
      <c r="G679" s="498">
        <v>0</v>
      </c>
      <c r="H679" s="498">
        <v>0</v>
      </c>
      <c r="I679" s="498">
        <v>0</v>
      </c>
      <c r="J679" s="498">
        <v>1</v>
      </c>
      <c r="K679" s="498">
        <v>35</v>
      </c>
    </row>
    <row r="680" spans="1:11" ht="22.35" customHeight="1">
      <c r="A680" s="554"/>
      <c r="B680" s="554"/>
      <c r="C680" s="478" t="s">
        <v>34</v>
      </c>
      <c r="D680" s="499">
        <v>1250</v>
      </c>
      <c r="E680" s="499">
        <v>86</v>
      </c>
      <c r="F680" s="499">
        <v>1015</v>
      </c>
      <c r="G680" s="499">
        <v>1</v>
      </c>
      <c r="H680" s="499">
        <v>3</v>
      </c>
      <c r="I680" s="499">
        <v>4</v>
      </c>
      <c r="J680" s="499">
        <v>107</v>
      </c>
      <c r="K680" s="499">
        <v>34</v>
      </c>
    </row>
    <row r="681" spans="1:11" ht="22.35" customHeight="1">
      <c r="A681" s="554"/>
      <c r="B681" s="554" t="s">
        <v>296</v>
      </c>
      <c r="C681" s="478" t="s">
        <v>2</v>
      </c>
      <c r="D681" s="499">
        <v>32</v>
      </c>
      <c r="E681" s="499">
        <v>5</v>
      </c>
      <c r="F681" s="499">
        <v>2</v>
      </c>
      <c r="G681" s="499">
        <v>0</v>
      </c>
      <c r="H681" s="499">
        <v>0</v>
      </c>
      <c r="I681" s="499">
        <v>0</v>
      </c>
      <c r="J681" s="499">
        <v>0</v>
      </c>
      <c r="K681" s="499">
        <v>25</v>
      </c>
    </row>
    <row r="682" spans="1:11" ht="22.35" customHeight="1">
      <c r="A682" s="554"/>
      <c r="B682" s="554"/>
      <c r="C682" s="478" t="s">
        <v>34</v>
      </c>
      <c r="D682" s="499">
        <v>238</v>
      </c>
      <c r="E682" s="499">
        <v>16</v>
      </c>
      <c r="F682" s="499">
        <v>187</v>
      </c>
      <c r="G682" s="499">
        <v>0</v>
      </c>
      <c r="H682" s="499">
        <v>0</v>
      </c>
      <c r="I682" s="499">
        <v>0</v>
      </c>
      <c r="J682" s="499">
        <v>25</v>
      </c>
      <c r="K682" s="499">
        <v>10</v>
      </c>
    </row>
    <row r="683" spans="1:11" ht="22.35" customHeight="1">
      <c r="A683" s="554"/>
      <c r="B683" s="554" t="s">
        <v>297</v>
      </c>
      <c r="C683" s="478" t="s">
        <v>2</v>
      </c>
      <c r="D683" s="499">
        <v>5</v>
      </c>
      <c r="E683" s="499">
        <v>0</v>
      </c>
      <c r="F683" s="499">
        <v>0</v>
      </c>
      <c r="G683" s="499">
        <v>0</v>
      </c>
      <c r="H683" s="499">
        <v>0</v>
      </c>
      <c r="I683" s="499">
        <v>0</v>
      </c>
      <c r="J683" s="499">
        <v>0</v>
      </c>
      <c r="K683" s="499">
        <v>5</v>
      </c>
    </row>
    <row r="684" spans="1:11" ht="22.35" customHeight="1">
      <c r="A684" s="554"/>
      <c r="B684" s="554"/>
      <c r="C684" s="478" t="s">
        <v>34</v>
      </c>
      <c r="D684" s="499">
        <v>80</v>
      </c>
      <c r="E684" s="499">
        <v>5</v>
      </c>
      <c r="F684" s="499">
        <v>61</v>
      </c>
      <c r="G684" s="499">
        <v>2</v>
      </c>
      <c r="H684" s="499">
        <v>0</v>
      </c>
      <c r="I684" s="499">
        <v>1</v>
      </c>
      <c r="J684" s="499">
        <v>7</v>
      </c>
      <c r="K684" s="499">
        <v>4</v>
      </c>
    </row>
    <row r="685" spans="1:11" ht="22.35" customHeight="1">
      <c r="A685" s="554"/>
      <c r="B685" s="554" t="s">
        <v>298</v>
      </c>
      <c r="C685" s="478" t="s">
        <v>2</v>
      </c>
      <c r="D685" s="499">
        <v>81</v>
      </c>
      <c r="E685" s="499">
        <v>4</v>
      </c>
      <c r="F685" s="499">
        <v>2</v>
      </c>
      <c r="G685" s="499">
        <v>0</v>
      </c>
      <c r="H685" s="499">
        <v>0</v>
      </c>
      <c r="I685" s="499">
        <v>0</v>
      </c>
      <c r="J685" s="499">
        <v>2</v>
      </c>
      <c r="K685" s="499">
        <v>73</v>
      </c>
    </row>
    <row r="686" spans="1:11" ht="22.35" customHeight="1">
      <c r="A686" s="554"/>
      <c r="B686" s="554"/>
      <c r="C686" s="478" t="s">
        <v>34</v>
      </c>
      <c r="D686" s="499">
        <v>1514</v>
      </c>
      <c r="E686" s="499">
        <v>127</v>
      </c>
      <c r="F686" s="499">
        <v>1212</v>
      </c>
      <c r="G686" s="499">
        <v>2</v>
      </c>
      <c r="H686" s="499">
        <v>2</v>
      </c>
      <c r="I686" s="499">
        <v>3</v>
      </c>
      <c r="J686" s="499">
        <v>133</v>
      </c>
      <c r="K686" s="499">
        <v>35</v>
      </c>
    </row>
    <row r="687" spans="1:11" ht="22.35" customHeight="1">
      <c r="A687" s="554"/>
      <c r="B687" s="554" t="s">
        <v>299</v>
      </c>
      <c r="C687" s="478" t="s">
        <v>2</v>
      </c>
      <c r="D687" s="499">
        <v>44</v>
      </c>
      <c r="E687" s="499">
        <v>2</v>
      </c>
      <c r="F687" s="499">
        <v>4</v>
      </c>
      <c r="G687" s="499">
        <v>0</v>
      </c>
      <c r="H687" s="499">
        <v>0</v>
      </c>
      <c r="I687" s="499">
        <v>0</v>
      </c>
      <c r="J687" s="499">
        <v>2</v>
      </c>
      <c r="K687" s="499">
        <v>36</v>
      </c>
    </row>
    <row r="688" spans="1:11" ht="22.35" customHeight="1">
      <c r="A688" s="554"/>
      <c r="B688" s="554"/>
      <c r="C688" s="478" t="s">
        <v>34</v>
      </c>
      <c r="D688" s="499">
        <v>1131</v>
      </c>
      <c r="E688" s="499">
        <v>172</v>
      </c>
      <c r="F688" s="499">
        <v>783</v>
      </c>
      <c r="G688" s="499">
        <v>0</v>
      </c>
      <c r="H688" s="499">
        <v>0</v>
      </c>
      <c r="I688" s="499">
        <v>0</v>
      </c>
      <c r="J688" s="499">
        <v>161</v>
      </c>
      <c r="K688" s="499">
        <v>15</v>
      </c>
    </row>
    <row r="689" spans="1:11" ht="22.35" customHeight="1">
      <c r="A689" s="554"/>
      <c r="B689" s="554" t="s">
        <v>300</v>
      </c>
      <c r="C689" s="478" t="s">
        <v>2</v>
      </c>
      <c r="D689" s="499">
        <v>0</v>
      </c>
      <c r="E689" s="499">
        <v>0</v>
      </c>
      <c r="F689" s="499">
        <v>0</v>
      </c>
      <c r="G689" s="499">
        <v>0</v>
      </c>
      <c r="H689" s="499">
        <v>0</v>
      </c>
      <c r="I689" s="499">
        <v>0</v>
      </c>
      <c r="J689" s="499">
        <v>0</v>
      </c>
      <c r="K689" s="499">
        <v>0</v>
      </c>
    </row>
    <row r="690" spans="1:11" ht="22.35" customHeight="1">
      <c r="A690" s="554"/>
      <c r="B690" s="554"/>
      <c r="C690" s="478" t="s">
        <v>34</v>
      </c>
      <c r="D690" s="499">
        <v>0</v>
      </c>
      <c r="E690" s="499">
        <v>0</v>
      </c>
      <c r="F690" s="499">
        <v>0</v>
      </c>
      <c r="G690" s="499">
        <v>0</v>
      </c>
      <c r="H690" s="499">
        <v>0</v>
      </c>
      <c r="I690" s="499">
        <v>0</v>
      </c>
      <c r="J690" s="499">
        <v>0</v>
      </c>
      <c r="K690" s="499">
        <v>0</v>
      </c>
    </row>
    <row r="691" spans="1:11" ht="22.35" customHeight="1">
      <c r="A691" s="554"/>
      <c r="B691" s="554" t="s">
        <v>301</v>
      </c>
      <c r="C691" s="478" t="s">
        <v>2</v>
      </c>
      <c r="D691" s="499">
        <v>7</v>
      </c>
      <c r="E691" s="499">
        <v>0</v>
      </c>
      <c r="F691" s="499">
        <v>4</v>
      </c>
      <c r="G691" s="499">
        <v>0</v>
      </c>
      <c r="H691" s="499">
        <v>0</v>
      </c>
      <c r="I691" s="499">
        <v>0</v>
      </c>
      <c r="J691" s="499">
        <v>1</v>
      </c>
      <c r="K691" s="499">
        <v>2</v>
      </c>
    </row>
    <row r="692" spans="1:11" ht="22.35" customHeight="1" thickBot="1">
      <c r="A692" s="554"/>
      <c r="B692" s="602"/>
      <c r="C692" s="490" t="s">
        <v>34</v>
      </c>
      <c r="D692" s="285">
        <v>498</v>
      </c>
      <c r="E692" s="285">
        <v>24</v>
      </c>
      <c r="F692" s="285">
        <v>393</v>
      </c>
      <c r="G692" s="285">
        <v>0</v>
      </c>
      <c r="H692" s="285">
        <v>3</v>
      </c>
      <c r="I692" s="285">
        <v>3</v>
      </c>
      <c r="J692" s="285">
        <v>44</v>
      </c>
      <c r="K692" s="285">
        <v>31</v>
      </c>
    </row>
    <row r="693" spans="1:11" ht="22.35" customHeight="1">
      <c r="A693" s="553" t="s">
        <v>806</v>
      </c>
      <c r="B693" s="599" t="s">
        <v>816</v>
      </c>
      <c r="C693" s="493" t="s">
        <v>2</v>
      </c>
      <c r="D693" s="495">
        <v>279</v>
      </c>
      <c r="E693" s="495">
        <v>23</v>
      </c>
      <c r="F693" s="495">
        <v>14</v>
      </c>
      <c r="G693" s="495">
        <v>0</v>
      </c>
      <c r="H693" s="495">
        <v>0</v>
      </c>
      <c r="I693" s="495">
        <v>0</v>
      </c>
      <c r="J693" s="495">
        <v>5</v>
      </c>
      <c r="K693" s="366">
        <v>237</v>
      </c>
    </row>
    <row r="694" spans="1:11" ht="22.35" customHeight="1" thickBot="1">
      <c r="A694" s="553"/>
      <c r="B694" s="601"/>
      <c r="C694" s="494" t="s">
        <v>34</v>
      </c>
      <c r="D694" s="497">
        <v>3347</v>
      </c>
      <c r="E694" s="497">
        <v>307</v>
      </c>
      <c r="F694" s="497">
        <v>2510</v>
      </c>
      <c r="G694" s="497">
        <v>10</v>
      </c>
      <c r="H694" s="497">
        <v>5</v>
      </c>
      <c r="I694" s="497">
        <v>4</v>
      </c>
      <c r="J694" s="497">
        <v>387</v>
      </c>
      <c r="K694" s="272">
        <v>124</v>
      </c>
    </row>
    <row r="695" spans="1:11" ht="22.35" customHeight="1">
      <c r="A695" s="554"/>
      <c r="B695" s="727" t="s">
        <v>295</v>
      </c>
      <c r="C695" s="502" t="s">
        <v>2</v>
      </c>
      <c r="D695" s="498">
        <v>63</v>
      </c>
      <c r="E695" s="498">
        <v>1</v>
      </c>
      <c r="F695" s="498">
        <v>0</v>
      </c>
      <c r="G695" s="498">
        <v>0</v>
      </c>
      <c r="H695" s="498">
        <v>0</v>
      </c>
      <c r="I695" s="498">
        <v>0</v>
      </c>
      <c r="J695" s="498">
        <v>0</v>
      </c>
      <c r="K695" s="498">
        <v>62</v>
      </c>
    </row>
    <row r="696" spans="1:11" ht="22.35" customHeight="1">
      <c r="A696" s="554"/>
      <c r="B696" s="554"/>
      <c r="C696" s="478" t="s">
        <v>34</v>
      </c>
      <c r="D696" s="499">
        <v>880</v>
      </c>
      <c r="E696" s="499">
        <v>76</v>
      </c>
      <c r="F696" s="499">
        <v>673</v>
      </c>
      <c r="G696" s="499">
        <v>0</v>
      </c>
      <c r="H696" s="499">
        <v>1</v>
      </c>
      <c r="I696" s="499">
        <v>1</v>
      </c>
      <c r="J696" s="499">
        <v>96</v>
      </c>
      <c r="K696" s="499">
        <v>33</v>
      </c>
    </row>
    <row r="697" spans="1:11" ht="22.35" customHeight="1">
      <c r="A697" s="554"/>
      <c r="B697" s="554" t="s">
        <v>296</v>
      </c>
      <c r="C697" s="478" t="s">
        <v>2</v>
      </c>
      <c r="D697" s="499">
        <v>91</v>
      </c>
      <c r="E697" s="499">
        <v>16</v>
      </c>
      <c r="F697" s="499">
        <v>6</v>
      </c>
      <c r="G697" s="499">
        <v>0</v>
      </c>
      <c r="H697" s="499">
        <v>0</v>
      </c>
      <c r="I697" s="499">
        <v>0</v>
      </c>
      <c r="J697" s="499">
        <v>1</v>
      </c>
      <c r="K697" s="499">
        <v>68</v>
      </c>
    </row>
    <row r="698" spans="1:11" ht="22.35" customHeight="1">
      <c r="A698" s="554"/>
      <c r="B698" s="554"/>
      <c r="C698" s="478" t="s">
        <v>34</v>
      </c>
      <c r="D698" s="499">
        <v>599</v>
      </c>
      <c r="E698" s="499">
        <v>51</v>
      </c>
      <c r="F698" s="499">
        <v>435</v>
      </c>
      <c r="G698" s="499">
        <v>10</v>
      </c>
      <c r="H698" s="499">
        <v>1</v>
      </c>
      <c r="I698" s="499">
        <v>0</v>
      </c>
      <c r="J698" s="499">
        <v>70</v>
      </c>
      <c r="K698" s="499">
        <v>32</v>
      </c>
    </row>
    <row r="699" spans="1:11" ht="22.35" customHeight="1">
      <c r="A699" s="554"/>
      <c r="B699" s="554" t="s">
        <v>297</v>
      </c>
      <c r="C699" s="478" t="s">
        <v>2</v>
      </c>
      <c r="D699" s="499">
        <v>17</v>
      </c>
      <c r="E699" s="499">
        <v>2</v>
      </c>
      <c r="F699" s="499">
        <v>0</v>
      </c>
      <c r="G699" s="499">
        <v>0</v>
      </c>
      <c r="H699" s="499">
        <v>0</v>
      </c>
      <c r="I699" s="499">
        <v>0</v>
      </c>
      <c r="J699" s="499">
        <v>0</v>
      </c>
      <c r="K699" s="499">
        <v>15</v>
      </c>
    </row>
    <row r="700" spans="1:11" ht="22.35" customHeight="1">
      <c r="A700" s="554"/>
      <c r="B700" s="554"/>
      <c r="C700" s="478" t="s">
        <v>34</v>
      </c>
      <c r="D700" s="499">
        <v>122</v>
      </c>
      <c r="E700" s="499">
        <v>17</v>
      </c>
      <c r="F700" s="499">
        <v>81</v>
      </c>
      <c r="G700" s="499">
        <v>0</v>
      </c>
      <c r="H700" s="499">
        <v>0</v>
      </c>
      <c r="I700" s="499">
        <v>0</v>
      </c>
      <c r="J700" s="499">
        <v>20</v>
      </c>
      <c r="K700" s="499">
        <v>4</v>
      </c>
    </row>
    <row r="701" spans="1:11" ht="22.35" customHeight="1">
      <c r="A701" s="554"/>
      <c r="B701" s="554" t="s">
        <v>298</v>
      </c>
      <c r="C701" s="478" t="s">
        <v>2</v>
      </c>
      <c r="D701" s="499">
        <v>87</v>
      </c>
      <c r="E701" s="499">
        <v>4</v>
      </c>
      <c r="F701" s="499">
        <v>3</v>
      </c>
      <c r="G701" s="499">
        <v>0</v>
      </c>
      <c r="H701" s="499">
        <v>0</v>
      </c>
      <c r="I701" s="499">
        <v>0</v>
      </c>
      <c r="J701" s="499">
        <v>4</v>
      </c>
      <c r="K701" s="499">
        <v>76</v>
      </c>
    </row>
    <row r="702" spans="1:11" ht="22.35" customHeight="1">
      <c r="A702" s="554"/>
      <c r="B702" s="554"/>
      <c r="C702" s="478" t="s">
        <v>34</v>
      </c>
      <c r="D702" s="499">
        <v>1015</v>
      </c>
      <c r="E702" s="499">
        <v>88</v>
      </c>
      <c r="F702" s="499">
        <v>786</v>
      </c>
      <c r="G702" s="499">
        <v>0</v>
      </c>
      <c r="H702" s="499">
        <v>1</v>
      </c>
      <c r="I702" s="499">
        <v>0</v>
      </c>
      <c r="J702" s="499">
        <v>109</v>
      </c>
      <c r="K702" s="499">
        <v>31</v>
      </c>
    </row>
    <row r="703" spans="1:11" ht="22.35" customHeight="1">
      <c r="A703" s="554"/>
      <c r="B703" s="554" t="s">
        <v>299</v>
      </c>
      <c r="C703" s="478" t="s">
        <v>2</v>
      </c>
      <c r="D703" s="499">
        <v>9</v>
      </c>
      <c r="E703" s="499">
        <v>0</v>
      </c>
      <c r="F703" s="499">
        <v>1</v>
      </c>
      <c r="G703" s="499">
        <v>0</v>
      </c>
      <c r="H703" s="499">
        <v>0</v>
      </c>
      <c r="I703" s="499">
        <v>0</v>
      </c>
      <c r="J703" s="499">
        <v>0</v>
      </c>
      <c r="K703" s="499">
        <v>8</v>
      </c>
    </row>
    <row r="704" spans="1:11" ht="22.35" customHeight="1">
      <c r="A704" s="554"/>
      <c r="B704" s="554"/>
      <c r="C704" s="478" t="s">
        <v>34</v>
      </c>
      <c r="D704" s="499">
        <v>301</v>
      </c>
      <c r="E704" s="499">
        <v>43</v>
      </c>
      <c r="F704" s="499">
        <v>207</v>
      </c>
      <c r="G704" s="499">
        <v>0</v>
      </c>
      <c r="H704" s="499">
        <v>0</v>
      </c>
      <c r="I704" s="499">
        <v>0</v>
      </c>
      <c r="J704" s="499">
        <v>42</v>
      </c>
      <c r="K704" s="499">
        <v>9</v>
      </c>
    </row>
    <row r="705" spans="1:11" ht="22.35" customHeight="1">
      <c r="A705" s="554"/>
      <c r="B705" s="554" t="s">
        <v>300</v>
      </c>
      <c r="C705" s="478" t="s">
        <v>2</v>
      </c>
      <c r="D705" s="499">
        <v>0</v>
      </c>
      <c r="E705" s="499">
        <v>0</v>
      </c>
      <c r="F705" s="499">
        <v>0</v>
      </c>
      <c r="G705" s="499">
        <v>0</v>
      </c>
      <c r="H705" s="499">
        <v>0</v>
      </c>
      <c r="I705" s="499">
        <v>0</v>
      </c>
      <c r="J705" s="499">
        <v>0</v>
      </c>
      <c r="K705" s="499">
        <v>0</v>
      </c>
    </row>
    <row r="706" spans="1:11" ht="22.35" customHeight="1">
      <c r="A706" s="554"/>
      <c r="B706" s="554"/>
      <c r="C706" s="478" t="s">
        <v>34</v>
      </c>
      <c r="D706" s="499">
        <v>11</v>
      </c>
      <c r="E706" s="499">
        <v>2</v>
      </c>
      <c r="F706" s="499">
        <v>7</v>
      </c>
      <c r="G706" s="499">
        <v>0</v>
      </c>
      <c r="H706" s="499">
        <v>0</v>
      </c>
      <c r="I706" s="499">
        <v>0</v>
      </c>
      <c r="J706" s="499">
        <v>2</v>
      </c>
      <c r="K706" s="499">
        <v>0</v>
      </c>
    </row>
    <row r="707" spans="1:11" ht="22.35" customHeight="1">
      <c r="A707" s="554"/>
      <c r="B707" s="554" t="s">
        <v>301</v>
      </c>
      <c r="C707" s="478" t="s">
        <v>2</v>
      </c>
      <c r="D707" s="499">
        <v>12</v>
      </c>
      <c r="E707" s="499">
        <v>0</v>
      </c>
      <c r="F707" s="499">
        <v>4</v>
      </c>
      <c r="G707" s="499">
        <v>0</v>
      </c>
      <c r="H707" s="499">
        <v>0</v>
      </c>
      <c r="I707" s="499">
        <v>0</v>
      </c>
      <c r="J707" s="499">
        <v>0</v>
      </c>
      <c r="K707" s="499">
        <v>8</v>
      </c>
    </row>
    <row r="708" spans="1:11" ht="22.35" customHeight="1" thickBot="1">
      <c r="A708" s="554"/>
      <c r="B708" s="602"/>
      <c r="C708" s="490" t="s">
        <v>34</v>
      </c>
      <c r="D708" s="285">
        <v>419</v>
      </c>
      <c r="E708" s="285">
        <v>30</v>
      </c>
      <c r="F708" s="285">
        <v>321</v>
      </c>
      <c r="G708" s="285">
        <v>0</v>
      </c>
      <c r="H708" s="285">
        <v>2</v>
      </c>
      <c r="I708" s="285">
        <v>3</v>
      </c>
      <c r="J708" s="285">
        <v>48</v>
      </c>
      <c r="K708" s="285">
        <v>15</v>
      </c>
    </row>
    <row r="709" spans="1:11" ht="22.35" customHeight="1">
      <c r="A709" s="553" t="s">
        <v>70</v>
      </c>
      <c r="B709" s="599" t="s">
        <v>816</v>
      </c>
      <c r="C709" s="364" t="s">
        <v>2</v>
      </c>
      <c r="D709" s="365">
        <v>401</v>
      </c>
      <c r="E709" s="365">
        <v>29</v>
      </c>
      <c r="F709" s="365">
        <v>28</v>
      </c>
      <c r="G709" s="365">
        <v>0</v>
      </c>
      <c r="H709" s="365">
        <v>0</v>
      </c>
      <c r="I709" s="365">
        <v>2</v>
      </c>
      <c r="J709" s="365">
        <v>2</v>
      </c>
      <c r="K709" s="366">
        <v>340</v>
      </c>
    </row>
    <row r="710" spans="1:11" ht="22.35" customHeight="1" thickBot="1">
      <c r="A710" s="553"/>
      <c r="B710" s="601"/>
      <c r="C710" s="368" t="s">
        <v>34</v>
      </c>
      <c r="D710" s="271">
        <v>8684</v>
      </c>
      <c r="E710" s="271">
        <v>804</v>
      </c>
      <c r="F710" s="271">
        <v>6804</v>
      </c>
      <c r="G710" s="271">
        <v>19</v>
      </c>
      <c r="H710" s="271">
        <v>38</v>
      </c>
      <c r="I710" s="271">
        <v>32</v>
      </c>
      <c r="J710" s="271">
        <v>817</v>
      </c>
      <c r="K710" s="272">
        <v>170</v>
      </c>
    </row>
    <row r="711" spans="1:11" ht="22.35" customHeight="1">
      <c r="A711" s="554"/>
      <c r="B711" s="727" t="s">
        <v>295</v>
      </c>
      <c r="C711" s="273" t="s">
        <v>2</v>
      </c>
      <c r="D711" s="287">
        <v>63</v>
      </c>
      <c r="E711" s="287">
        <v>3</v>
      </c>
      <c r="F711" s="287">
        <v>3</v>
      </c>
      <c r="G711" s="287">
        <v>0</v>
      </c>
      <c r="H711" s="287">
        <v>0</v>
      </c>
      <c r="I711" s="287">
        <v>0</v>
      </c>
      <c r="J711" s="287">
        <v>0</v>
      </c>
      <c r="K711" s="287">
        <v>57</v>
      </c>
    </row>
    <row r="712" spans="1:11" ht="22.35" customHeight="1">
      <c r="A712" s="554"/>
      <c r="B712" s="554"/>
      <c r="C712" s="276" t="s">
        <v>34</v>
      </c>
      <c r="D712" s="275">
        <v>2048</v>
      </c>
      <c r="E712" s="275">
        <v>157</v>
      </c>
      <c r="F712" s="275">
        <v>1674</v>
      </c>
      <c r="G712" s="275">
        <v>0</v>
      </c>
      <c r="H712" s="275">
        <v>3</v>
      </c>
      <c r="I712" s="275">
        <v>2</v>
      </c>
      <c r="J712" s="275">
        <v>190</v>
      </c>
      <c r="K712" s="275">
        <v>22</v>
      </c>
    </row>
    <row r="713" spans="1:11" ht="22.35" customHeight="1">
      <c r="A713" s="554"/>
      <c r="B713" s="554" t="s">
        <v>296</v>
      </c>
      <c r="C713" s="276" t="s">
        <v>2</v>
      </c>
      <c r="D713" s="275">
        <v>117</v>
      </c>
      <c r="E713" s="275">
        <v>14</v>
      </c>
      <c r="F713" s="275">
        <v>9</v>
      </c>
      <c r="G713" s="275">
        <v>0</v>
      </c>
      <c r="H713" s="275">
        <v>0</v>
      </c>
      <c r="I713" s="275">
        <v>1</v>
      </c>
      <c r="J713" s="275">
        <v>0</v>
      </c>
      <c r="K713" s="275">
        <v>93</v>
      </c>
    </row>
    <row r="714" spans="1:11" ht="22.35" customHeight="1">
      <c r="A714" s="554"/>
      <c r="B714" s="554"/>
      <c r="C714" s="276" t="s">
        <v>34</v>
      </c>
      <c r="D714" s="275">
        <v>974</v>
      </c>
      <c r="E714" s="275">
        <v>83</v>
      </c>
      <c r="F714" s="275">
        <v>728</v>
      </c>
      <c r="G714" s="275">
        <v>17</v>
      </c>
      <c r="H714" s="275">
        <v>4</v>
      </c>
      <c r="I714" s="275">
        <v>3</v>
      </c>
      <c r="J714" s="275">
        <v>106</v>
      </c>
      <c r="K714" s="275">
        <v>33</v>
      </c>
    </row>
    <row r="715" spans="1:11" ht="22.35" customHeight="1">
      <c r="A715" s="554"/>
      <c r="B715" s="554" t="s">
        <v>297</v>
      </c>
      <c r="C715" s="276" t="s">
        <v>2</v>
      </c>
      <c r="D715" s="275">
        <v>22</v>
      </c>
      <c r="E715" s="275">
        <v>0</v>
      </c>
      <c r="F715" s="275">
        <v>0</v>
      </c>
      <c r="G715" s="275">
        <v>0</v>
      </c>
      <c r="H715" s="275">
        <v>0</v>
      </c>
      <c r="I715" s="275">
        <v>0</v>
      </c>
      <c r="J715" s="275">
        <v>0</v>
      </c>
      <c r="K715" s="275">
        <v>22</v>
      </c>
    </row>
    <row r="716" spans="1:11" ht="22.35" customHeight="1">
      <c r="A716" s="554"/>
      <c r="B716" s="554"/>
      <c r="C716" s="276" t="s">
        <v>34</v>
      </c>
      <c r="D716" s="275">
        <v>249</v>
      </c>
      <c r="E716" s="275">
        <v>23</v>
      </c>
      <c r="F716" s="275">
        <v>183</v>
      </c>
      <c r="G716" s="275">
        <v>2</v>
      </c>
      <c r="H716" s="275">
        <v>2</v>
      </c>
      <c r="I716" s="275">
        <v>2</v>
      </c>
      <c r="J716" s="275">
        <v>31</v>
      </c>
      <c r="K716" s="275">
        <v>6</v>
      </c>
    </row>
    <row r="717" spans="1:11" ht="22.35" customHeight="1">
      <c r="A717" s="554"/>
      <c r="B717" s="554" t="s">
        <v>298</v>
      </c>
      <c r="C717" s="276" t="s">
        <v>2</v>
      </c>
      <c r="D717" s="275">
        <v>167</v>
      </c>
      <c r="E717" s="275">
        <v>9</v>
      </c>
      <c r="F717" s="275">
        <v>8</v>
      </c>
      <c r="G717" s="275">
        <v>0</v>
      </c>
      <c r="H717" s="275">
        <v>0</v>
      </c>
      <c r="I717" s="275">
        <v>1</v>
      </c>
      <c r="J717" s="275">
        <v>2</v>
      </c>
      <c r="K717" s="275">
        <v>147</v>
      </c>
    </row>
    <row r="718" spans="1:11" ht="22.35" customHeight="1">
      <c r="A718" s="554"/>
      <c r="B718" s="554"/>
      <c r="C718" s="276" t="s">
        <v>34</v>
      </c>
      <c r="D718" s="275">
        <v>3297</v>
      </c>
      <c r="E718" s="275">
        <v>275</v>
      </c>
      <c r="F718" s="275">
        <v>2636</v>
      </c>
      <c r="G718" s="275">
        <v>0</v>
      </c>
      <c r="H718" s="275">
        <v>19</v>
      </c>
      <c r="I718" s="275">
        <v>17</v>
      </c>
      <c r="J718" s="275">
        <v>293</v>
      </c>
      <c r="K718" s="275">
        <v>57</v>
      </c>
    </row>
    <row r="719" spans="1:11" ht="22.35" customHeight="1">
      <c r="A719" s="554"/>
      <c r="B719" s="554" t="s">
        <v>299</v>
      </c>
      <c r="C719" s="276" t="s">
        <v>2</v>
      </c>
      <c r="D719" s="275">
        <v>17</v>
      </c>
      <c r="E719" s="275">
        <v>2</v>
      </c>
      <c r="F719" s="275">
        <v>2</v>
      </c>
      <c r="G719" s="275">
        <v>0</v>
      </c>
      <c r="H719" s="275">
        <v>0</v>
      </c>
      <c r="I719" s="275">
        <v>0</v>
      </c>
      <c r="J719" s="275">
        <v>0</v>
      </c>
      <c r="K719" s="275">
        <v>13</v>
      </c>
    </row>
    <row r="720" spans="1:11" ht="22.35" customHeight="1">
      <c r="A720" s="554"/>
      <c r="B720" s="554"/>
      <c r="C720" s="276" t="s">
        <v>34</v>
      </c>
      <c r="D720" s="275">
        <v>1381</v>
      </c>
      <c r="E720" s="275">
        <v>223</v>
      </c>
      <c r="F720" s="275">
        <v>1033</v>
      </c>
      <c r="G720" s="275">
        <v>0</v>
      </c>
      <c r="H720" s="275">
        <v>0</v>
      </c>
      <c r="I720" s="275">
        <v>0</v>
      </c>
      <c r="J720" s="275">
        <v>119</v>
      </c>
      <c r="K720" s="275">
        <v>6</v>
      </c>
    </row>
    <row r="721" spans="1:11" ht="22.35" customHeight="1">
      <c r="A721" s="554"/>
      <c r="B721" s="554" t="s">
        <v>300</v>
      </c>
      <c r="C721" s="276" t="s">
        <v>2</v>
      </c>
      <c r="D721" s="275">
        <v>1</v>
      </c>
      <c r="E721" s="275">
        <v>1</v>
      </c>
      <c r="F721" s="275">
        <v>0</v>
      </c>
      <c r="G721" s="275">
        <v>0</v>
      </c>
      <c r="H721" s="275">
        <v>0</v>
      </c>
      <c r="I721" s="275">
        <v>0</v>
      </c>
      <c r="J721" s="275">
        <v>0</v>
      </c>
      <c r="K721" s="275">
        <v>0</v>
      </c>
    </row>
    <row r="722" spans="1:11" ht="22.35" customHeight="1">
      <c r="A722" s="554"/>
      <c r="B722" s="554"/>
      <c r="C722" s="276" t="s">
        <v>34</v>
      </c>
      <c r="D722" s="275">
        <v>13</v>
      </c>
      <c r="E722" s="275">
        <v>1</v>
      </c>
      <c r="F722" s="275">
        <v>9</v>
      </c>
      <c r="G722" s="275">
        <v>0</v>
      </c>
      <c r="H722" s="275">
        <v>0</v>
      </c>
      <c r="I722" s="275">
        <v>0</v>
      </c>
      <c r="J722" s="275">
        <v>3</v>
      </c>
      <c r="K722" s="275">
        <v>0</v>
      </c>
    </row>
    <row r="723" spans="1:11" ht="22.35" customHeight="1">
      <c r="A723" s="554"/>
      <c r="B723" s="554" t="s">
        <v>301</v>
      </c>
      <c r="C723" s="276" t="s">
        <v>2</v>
      </c>
      <c r="D723" s="275">
        <v>14</v>
      </c>
      <c r="E723" s="275">
        <v>0</v>
      </c>
      <c r="F723" s="275">
        <v>6</v>
      </c>
      <c r="G723" s="275">
        <v>0</v>
      </c>
      <c r="H723" s="275">
        <v>0</v>
      </c>
      <c r="I723" s="275">
        <v>0</v>
      </c>
      <c r="J723" s="275">
        <v>0</v>
      </c>
      <c r="K723" s="275">
        <v>8</v>
      </c>
    </row>
    <row r="724" spans="1:11" ht="22.35" customHeight="1" thickBot="1">
      <c r="A724" s="554"/>
      <c r="B724" s="602"/>
      <c r="C724" s="362" t="s">
        <v>34</v>
      </c>
      <c r="D724" s="285">
        <v>722</v>
      </c>
      <c r="E724" s="285">
        <v>42</v>
      </c>
      <c r="F724" s="285">
        <v>541</v>
      </c>
      <c r="G724" s="285">
        <v>0</v>
      </c>
      <c r="H724" s="285">
        <v>10</v>
      </c>
      <c r="I724" s="285">
        <v>8</v>
      </c>
      <c r="J724" s="285">
        <v>75</v>
      </c>
      <c r="K724" s="285">
        <v>46</v>
      </c>
    </row>
    <row r="725" spans="1:11" ht="22.35" customHeight="1">
      <c r="A725" s="553" t="s">
        <v>804</v>
      </c>
      <c r="B725" s="599" t="s">
        <v>816</v>
      </c>
      <c r="C725" s="364" t="s">
        <v>2</v>
      </c>
      <c r="D725" s="365">
        <v>0</v>
      </c>
      <c r="E725" s="365">
        <v>0</v>
      </c>
      <c r="F725" s="365">
        <v>0</v>
      </c>
      <c r="G725" s="365">
        <v>0</v>
      </c>
      <c r="H725" s="365">
        <v>0</v>
      </c>
      <c r="I725" s="365">
        <v>0</v>
      </c>
      <c r="J725" s="365">
        <v>0</v>
      </c>
      <c r="K725" s="366">
        <v>0</v>
      </c>
    </row>
    <row r="726" spans="1:11" ht="22.35" customHeight="1" thickBot="1">
      <c r="A726" s="553"/>
      <c r="B726" s="601"/>
      <c r="C726" s="368" t="s">
        <v>34</v>
      </c>
      <c r="D726" s="271">
        <v>0</v>
      </c>
      <c r="E726" s="271">
        <v>0</v>
      </c>
      <c r="F726" s="271">
        <v>0</v>
      </c>
      <c r="G726" s="271">
        <v>0</v>
      </c>
      <c r="H726" s="271">
        <v>0</v>
      </c>
      <c r="I726" s="271">
        <v>0</v>
      </c>
      <c r="J726" s="271">
        <v>0</v>
      </c>
      <c r="K726" s="272">
        <v>0</v>
      </c>
    </row>
    <row r="727" spans="1:11" ht="22.35" customHeight="1">
      <c r="A727" s="554"/>
      <c r="B727" s="727" t="s">
        <v>295</v>
      </c>
      <c r="C727" s="273" t="s">
        <v>2</v>
      </c>
      <c r="D727" s="287">
        <v>0</v>
      </c>
      <c r="E727" s="287">
        <v>0</v>
      </c>
      <c r="F727" s="287">
        <v>0</v>
      </c>
      <c r="G727" s="287">
        <v>0</v>
      </c>
      <c r="H727" s="287">
        <v>0</v>
      </c>
      <c r="I727" s="287">
        <v>0</v>
      </c>
      <c r="J727" s="287">
        <v>0</v>
      </c>
      <c r="K727" s="287">
        <v>0</v>
      </c>
    </row>
    <row r="728" spans="1:11" ht="22.35" customHeight="1">
      <c r="A728" s="554"/>
      <c r="B728" s="554"/>
      <c r="C728" s="276" t="s">
        <v>34</v>
      </c>
      <c r="D728" s="275">
        <v>0</v>
      </c>
      <c r="E728" s="275">
        <v>0</v>
      </c>
      <c r="F728" s="275">
        <v>0</v>
      </c>
      <c r="G728" s="275">
        <v>0</v>
      </c>
      <c r="H728" s="275">
        <v>0</v>
      </c>
      <c r="I728" s="275">
        <v>0</v>
      </c>
      <c r="J728" s="275">
        <v>0</v>
      </c>
      <c r="K728" s="275">
        <v>0</v>
      </c>
    </row>
    <row r="729" spans="1:11" ht="22.35" customHeight="1">
      <c r="A729" s="554"/>
      <c r="B729" s="554" t="s">
        <v>296</v>
      </c>
      <c r="C729" s="276" t="s">
        <v>2</v>
      </c>
      <c r="D729" s="275">
        <v>0</v>
      </c>
      <c r="E729" s="275">
        <v>0</v>
      </c>
      <c r="F729" s="275">
        <v>0</v>
      </c>
      <c r="G729" s="275">
        <v>0</v>
      </c>
      <c r="H729" s="275">
        <v>0</v>
      </c>
      <c r="I729" s="275">
        <v>0</v>
      </c>
      <c r="J729" s="275">
        <v>0</v>
      </c>
      <c r="K729" s="275">
        <v>0</v>
      </c>
    </row>
    <row r="730" spans="1:11" ht="22.35" customHeight="1">
      <c r="A730" s="554"/>
      <c r="B730" s="554"/>
      <c r="C730" s="276" t="s">
        <v>34</v>
      </c>
      <c r="D730" s="275">
        <v>0</v>
      </c>
      <c r="E730" s="275">
        <v>0</v>
      </c>
      <c r="F730" s="275">
        <v>0</v>
      </c>
      <c r="G730" s="275">
        <v>0</v>
      </c>
      <c r="H730" s="275">
        <v>0</v>
      </c>
      <c r="I730" s="275">
        <v>0</v>
      </c>
      <c r="J730" s="275">
        <v>0</v>
      </c>
      <c r="K730" s="275">
        <v>0</v>
      </c>
    </row>
    <row r="731" spans="1:11" ht="22.35" customHeight="1">
      <c r="A731" s="554"/>
      <c r="B731" s="554" t="s">
        <v>297</v>
      </c>
      <c r="C731" s="276" t="s">
        <v>2</v>
      </c>
      <c r="D731" s="275">
        <v>0</v>
      </c>
      <c r="E731" s="275">
        <v>0</v>
      </c>
      <c r="F731" s="275">
        <v>0</v>
      </c>
      <c r="G731" s="275">
        <v>0</v>
      </c>
      <c r="H731" s="275">
        <v>0</v>
      </c>
      <c r="I731" s="275">
        <v>0</v>
      </c>
      <c r="J731" s="275">
        <v>0</v>
      </c>
      <c r="K731" s="275">
        <v>0</v>
      </c>
    </row>
    <row r="732" spans="1:11" ht="22.35" customHeight="1">
      <c r="A732" s="554"/>
      <c r="B732" s="554"/>
      <c r="C732" s="276" t="s">
        <v>34</v>
      </c>
      <c r="D732" s="275">
        <v>0</v>
      </c>
      <c r="E732" s="275">
        <v>0</v>
      </c>
      <c r="F732" s="275">
        <v>0</v>
      </c>
      <c r="G732" s="275">
        <v>0</v>
      </c>
      <c r="H732" s="275">
        <v>0</v>
      </c>
      <c r="I732" s="275">
        <v>0</v>
      </c>
      <c r="J732" s="275">
        <v>0</v>
      </c>
      <c r="K732" s="275">
        <v>0</v>
      </c>
    </row>
    <row r="733" spans="1:11" ht="22.35" customHeight="1">
      <c r="A733" s="554"/>
      <c r="B733" s="554" t="s">
        <v>298</v>
      </c>
      <c r="C733" s="276" t="s">
        <v>2</v>
      </c>
      <c r="D733" s="275">
        <v>0</v>
      </c>
      <c r="E733" s="275">
        <v>0</v>
      </c>
      <c r="F733" s="275">
        <v>0</v>
      </c>
      <c r="G733" s="275">
        <v>0</v>
      </c>
      <c r="H733" s="275">
        <v>0</v>
      </c>
      <c r="I733" s="275">
        <v>0</v>
      </c>
      <c r="J733" s="275">
        <v>0</v>
      </c>
      <c r="K733" s="275">
        <v>0</v>
      </c>
    </row>
    <row r="734" spans="1:11" ht="22.35" customHeight="1">
      <c r="A734" s="554"/>
      <c r="B734" s="554"/>
      <c r="C734" s="276" t="s">
        <v>34</v>
      </c>
      <c r="D734" s="275">
        <v>0</v>
      </c>
      <c r="E734" s="275">
        <v>0</v>
      </c>
      <c r="F734" s="275">
        <v>0</v>
      </c>
      <c r="G734" s="275">
        <v>0</v>
      </c>
      <c r="H734" s="275">
        <v>0</v>
      </c>
      <c r="I734" s="275">
        <v>0</v>
      </c>
      <c r="J734" s="275">
        <v>0</v>
      </c>
      <c r="K734" s="275">
        <v>0</v>
      </c>
    </row>
    <row r="735" spans="1:11" ht="22.35" customHeight="1">
      <c r="A735" s="554"/>
      <c r="B735" s="554" t="s">
        <v>299</v>
      </c>
      <c r="C735" s="276" t="s">
        <v>2</v>
      </c>
      <c r="D735" s="275">
        <v>0</v>
      </c>
      <c r="E735" s="275">
        <v>0</v>
      </c>
      <c r="F735" s="275">
        <v>0</v>
      </c>
      <c r="G735" s="275">
        <v>0</v>
      </c>
      <c r="H735" s="275">
        <v>0</v>
      </c>
      <c r="I735" s="275">
        <v>0</v>
      </c>
      <c r="J735" s="275">
        <v>0</v>
      </c>
      <c r="K735" s="275">
        <v>0</v>
      </c>
    </row>
    <row r="736" spans="1:11" ht="22.35" customHeight="1">
      <c r="A736" s="554"/>
      <c r="B736" s="554"/>
      <c r="C736" s="276" t="s">
        <v>34</v>
      </c>
      <c r="D736" s="275">
        <v>0</v>
      </c>
      <c r="E736" s="275">
        <v>0</v>
      </c>
      <c r="F736" s="275">
        <v>0</v>
      </c>
      <c r="G736" s="275">
        <v>0</v>
      </c>
      <c r="H736" s="275">
        <v>0</v>
      </c>
      <c r="I736" s="275">
        <v>0</v>
      </c>
      <c r="J736" s="275">
        <v>0</v>
      </c>
      <c r="K736" s="275">
        <v>0</v>
      </c>
    </row>
    <row r="737" spans="1:11" ht="22.35" customHeight="1">
      <c r="A737" s="554"/>
      <c r="B737" s="554" t="s">
        <v>300</v>
      </c>
      <c r="C737" s="276" t="s">
        <v>2</v>
      </c>
      <c r="D737" s="275">
        <v>0</v>
      </c>
      <c r="E737" s="275">
        <v>0</v>
      </c>
      <c r="F737" s="275">
        <v>0</v>
      </c>
      <c r="G737" s="275">
        <v>0</v>
      </c>
      <c r="H737" s="275">
        <v>0</v>
      </c>
      <c r="I737" s="275">
        <v>0</v>
      </c>
      <c r="J737" s="275">
        <v>0</v>
      </c>
      <c r="K737" s="275">
        <v>0</v>
      </c>
    </row>
    <row r="738" spans="1:11" ht="22.35" customHeight="1">
      <c r="A738" s="554"/>
      <c r="B738" s="554"/>
      <c r="C738" s="276" t="s">
        <v>34</v>
      </c>
      <c r="D738" s="275">
        <v>0</v>
      </c>
      <c r="E738" s="275">
        <v>0</v>
      </c>
      <c r="F738" s="275">
        <v>0</v>
      </c>
      <c r="G738" s="275">
        <v>0</v>
      </c>
      <c r="H738" s="275">
        <v>0</v>
      </c>
      <c r="I738" s="275">
        <v>0</v>
      </c>
      <c r="J738" s="275">
        <v>0</v>
      </c>
      <c r="K738" s="275">
        <v>0</v>
      </c>
    </row>
    <row r="739" spans="1:11" ht="22.35" customHeight="1">
      <c r="A739" s="554"/>
      <c r="B739" s="554" t="s">
        <v>301</v>
      </c>
      <c r="C739" s="276" t="s">
        <v>2</v>
      </c>
      <c r="D739" s="275">
        <v>0</v>
      </c>
      <c r="E739" s="275">
        <v>0</v>
      </c>
      <c r="F739" s="275">
        <v>0</v>
      </c>
      <c r="G739" s="275">
        <v>0</v>
      </c>
      <c r="H739" s="275">
        <v>0</v>
      </c>
      <c r="I739" s="275">
        <v>0</v>
      </c>
      <c r="J739" s="275">
        <v>0</v>
      </c>
      <c r="K739" s="275">
        <v>0</v>
      </c>
    </row>
    <row r="740" spans="1:11" ht="22.35" customHeight="1" thickBot="1">
      <c r="A740" s="554"/>
      <c r="B740" s="602"/>
      <c r="C740" s="362" t="s">
        <v>34</v>
      </c>
      <c r="D740" s="285">
        <v>0</v>
      </c>
      <c r="E740" s="285">
        <v>0</v>
      </c>
      <c r="F740" s="285">
        <v>0</v>
      </c>
      <c r="G740" s="285">
        <v>0</v>
      </c>
      <c r="H740" s="285">
        <v>0</v>
      </c>
      <c r="I740" s="285">
        <v>0</v>
      </c>
      <c r="J740" s="285">
        <v>0</v>
      </c>
      <c r="K740" s="285">
        <v>0</v>
      </c>
    </row>
    <row r="741" spans="1:11" ht="22.35" customHeight="1">
      <c r="A741" s="553" t="s">
        <v>805</v>
      </c>
      <c r="B741" s="599" t="s">
        <v>816</v>
      </c>
      <c r="C741" s="364" t="s">
        <v>2</v>
      </c>
      <c r="D741" s="365">
        <v>139</v>
      </c>
      <c r="E741" s="365">
        <v>8</v>
      </c>
      <c r="F741" s="365">
        <v>5</v>
      </c>
      <c r="G741" s="365">
        <v>0</v>
      </c>
      <c r="H741" s="365">
        <v>0</v>
      </c>
      <c r="I741" s="365">
        <v>1</v>
      </c>
      <c r="J741" s="365">
        <v>0</v>
      </c>
      <c r="K741" s="366">
        <v>125</v>
      </c>
    </row>
    <row r="742" spans="1:11" ht="22.35" customHeight="1" thickBot="1">
      <c r="A742" s="553"/>
      <c r="B742" s="601"/>
      <c r="C742" s="368" t="s">
        <v>34</v>
      </c>
      <c r="D742" s="271">
        <v>4571</v>
      </c>
      <c r="E742" s="271">
        <v>435</v>
      </c>
      <c r="F742" s="271">
        <v>3644</v>
      </c>
      <c r="G742" s="271">
        <v>6</v>
      </c>
      <c r="H742" s="271">
        <v>16</v>
      </c>
      <c r="I742" s="271">
        <v>16</v>
      </c>
      <c r="J742" s="271">
        <v>381</v>
      </c>
      <c r="K742" s="272">
        <v>73</v>
      </c>
    </row>
    <row r="743" spans="1:11" ht="22.35" customHeight="1">
      <c r="A743" s="554"/>
      <c r="B743" s="727" t="s">
        <v>295</v>
      </c>
      <c r="C743" s="273" t="s">
        <v>2</v>
      </c>
      <c r="D743" s="287">
        <v>24</v>
      </c>
      <c r="E743" s="287">
        <v>2</v>
      </c>
      <c r="F743" s="287">
        <v>2</v>
      </c>
      <c r="G743" s="287">
        <v>0</v>
      </c>
      <c r="H743" s="287">
        <v>0</v>
      </c>
      <c r="I743" s="287">
        <v>0</v>
      </c>
      <c r="J743" s="287">
        <v>0</v>
      </c>
      <c r="K743" s="287">
        <v>20</v>
      </c>
    </row>
    <row r="744" spans="1:11" ht="22.35" customHeight="1">
      <c r="A744" s="554"/>
      <c r="B744" s="554"/>
      <c r="C744" s="276" t="s">
        <v>34</v>
      </c>
      <c r="D744" s="275">
        <v>1092</v>
      </c>
      <c r="E744" s="275">
        <v>82</v>
      </c>
      <c r="F744" s="275">
        <v>905</v>
      </c>
      <c r="G744" s="275">
        <v>0</v>
      </c>
      <c r="H744" s="275">
        <v>0</v>
      </c>
      <c r="I744" s="275">
        <v>1</v>
      </c>
      <c r="J744" s="275">
        <v>95</v>
      </c>
      <c r="K744" s="275">
        <v>9</v>
      </c>
    </row>
    <row r="745" spans="1:11" ht="22.35" customHeight="1">
      <c r="A745" s="554"/>
      <c r="B745" s="554" t="s">
        <v>296</v>
      </c>
      <c r="C745" s="276" t="s">
        <v>2</v>
      </c>
      <c r="D745" s="275">
        <v>18</v>
      </c>
      <c r="E745" s="275">
        <v>2</v>
      </c>
      <c r="F745" s="275">
        <v>0</v>
      </c>
      <c r="G745" s="275">
        <v>0</v>
      </c>
      <c r="H745" s="275">
        <v>0</v>
      </c>
      <c r="I745" s="275">
        <v>0</v>
      </c>
      <c r="J745" s="275">
        <v>0</v>
      </c>
      <c r="K745" s="275">
        <v>16</v>
      </c>
    </row>
    <row r="746" spans="1:11" ht="22.35" customHeight="1">
      <c r="A746" s="554"/>
      <c r="B746" s="554"/>
      <c r="C746" s="276" t="s">
        <v>34</v>
      </c>
      <c r="D746" s="275">
        <v>238</v>
      </c>
      <c r="E746" s="275">
        <v>18</v>
      </c>
      <c r="F746" s="275">
        <v>179</v>
      </c>
      <c r="G746" s="275">
        <v>6</v>
      </c>
      <c r="H746" s="275">
        <v>2</v>
      </c>
      <c r="I746" s="275">
        <v>2</v>
      </c>
      <c r="J746" s="275">
        <v>21</v>
      </c>
      <c r="K746" s="275">
        <v>10</v>
      </c>
    </row>
    <row r="747" spans="1:11" ht="22.35" customHeight="1">
      <c r="A747" s="554"/>
      <c r="B747" s="554" t="s">
        <v>297</v>
      </c>
      <c r="C747" s="276" t="s">
        <v>2</v>
      </c>
      <c r="D747" s="275">
        <v>6</v>
      </c>
      <c r="E747" s="275">
        <v>0</v>
      </c>
      <c r="F747" s="275">
        <v>0</v>
      </c>
      <c r="G747" s="275">
        <v>0</v>
      </c>
      <c r="H747" s="275">
        <v>0</v>
      </c>
      <c r="I747" s="275">
        <v>0</v>
      </c>
      <c r="J747" s="275">
        <v>0</v>
      </c>
      <c r="K747" s="275">
        <v>6</v>
      </c>
    </row>
    <row r="748" spans="1:11" ht="22.35" customHeight="1">
      <c r="A748" s="554"/>
      <c r="B748" s="554"/>
      <c r="C748" s="276" t="s">
        <v>34</v>
      </c>
      <c r="D748" s="275">
        <v>74</v>
      </c>
      <c r="E748" s="275">
        <v>6</v>
      </c>
      <c r="F748" s="275">
        <v>55</v>
      </c>
      <c r="G748" s="275">
        <v>0</v>
      </c>
      <c r="H748" s="275">
        <v>1</v>
      </c>
      <c r="I748" s="275">
        <v>1</v>
      </c>
      <c r="J748" s="275">
        <v>8</v>
      </c>
      <c r="K748" s="275">
        <v>3</v>
      </c>
    </row>
    <row r="749" spans="1:11" ht="22.35" customHeight="1">
      <c r="A749" s="554"/>
      <c r="B749" s="554" t="s">
        <v>298</v>
      </c>
      <c r="C749" s="276" t="s">
        <v>2</v>
      </c>
      <c r="D749" s="275">
        <v>81</v>
      </c>
      <c r="E749" s="275">
        <v>4</v>
      </c>
      <c r="F749" s="275">
        <v>1</v>
      </c>
      <c r="G749" s="275">
        <v>0</v>
      </c>
      <c r="H749" s="275">
        <v>0</v>
      </c>
      <c r="I749" s="275">
        <v>1</v>
      </c>
      <c r="J749" s="275">
        <v>0</v>
      </c>
      <c r="K749" s="275">
        <v>75</v>
      </c>
    </row>
    <row r="750" spans="1:11" ht="22.35" customHeight="1">
      <c r="A750" s="554"/>
      <c r="B750" s="554"/>
      <c r="C750" s="276" t="s">
        <v>34</v>
      </c>
      <c r="D750" s="275">
        <v>2099</v>
      </c>
      <c r="E750" s="275">
        <v>169</v>
      </c>
      <c r="F750" s="275">
        <v>1693</v>
      </c>
      <c r="G750" s="275">
        <v>0</v>
      </c>
      <c r="H750" s="275">
        <v>11</v>
      </c>
      <c r="I750" s="275">
        <v>10</v>
      </c>
      <c r="J750" s="275">
        <v>178</v>
      </c>
      <c r="K750" s="275">
        <v>38</v>
      </c>
    </row>
    <row r="751" spans="1:11" ht="22.35" customHeight="1">
      <c r="A751" s="554"/>
      <c r="B751" s="554" t="s">
        <v>299</v>
      </c>
      <c r="C751" s="276" t="s">
        <v>2</v>
      </c>
      <c r="D751" s="275">
        <v>9</v>
      </c>
      <c r="E751" s="275">
        <v>0</v>
      </c>
      <c r="F751" s="275">
        <v>1</v>
      </c>
      <c r="G751" s="275">
        <v>0</v>
      </c>
      <c r="H751" s="275">
        <v>0</v>
      </c>
      <c r="I751" s="275">
        <v>0</v>
      </c>
      <c r="J751" s="275">
        <v>0</v>
      </c>
      <c r="K751" s="275">
        <v>8</v>
      </c>
    </row>
    <row r="752" spans="1:11" ht="22.35" customHeight="1">
      <c r="A752" s="554"/>
      <c r="B752" s="554"/>
      <c r="C752" s="276" t="s">
        <v>34</v>
      </c>
      <c r="D752" s="275">
        <v>807</v>
      </c>
      <c r="E752" s="275">
        <v>142</v>
      </c>
      <c r="F752" s="275">
        <v>612</v>
      </c>
      <c r="G752" s="275">
        <v>0</v>
      </c>
      <c r="H752" s="275">
        <v>0</v>
      </c>
      <c r="I752" s="275">
        <v>0</v>
      </c>
      <c r="J752" s="275">
        <v>49</v>
      </c>
      <c r="K752" s="275">
        <v>4</v>
      </c>
    </row>
    <row r="753" spans="1:11" ht="22.35" customHeight="1">
      <c r="A753" s="554"/>
      <c r="B753" s="554" t="s">
        <v>300</v>
      </c>
      <c r="C753" s="276" t="s">
        <v>2</v>
      </c>
      <c r="D753" s="275">
        <v>0</v>
      </c>
      <c r="E753" s="275">
        <v>0</v>
      </c>
      <c r="F753" s="275">
        <v>0</v>
      </c>
      <c r="G753" s="275">
        <v>0</v>
      </c>
      <c r="H753" s="275">
        <v>0</v>
      </c>
      <c r="I753" s="275">
        <v>0</v>
      </c>
      <c r="J753" s="275">
        <v>0</v>
      </c>
      <c r="K753" s="275">
        <v>0</v>
      </c>
    </row>
    <row r="754" spans="1:11" ht="22.35" customHeight="1">
      <c r="A754" s="554"/>
      <c r="B754" s="554"/>
      <c r="C754" s="276" t="s">
        <v>34</v>
      </c>
      <c r="D754" s="275">
        <v>7</v>
      </c>
      <c r="E754" s="275">
        <v>1</v>
      </c>
      <c r="F754" s="275">
        <v>5</v>
      </c>
      <c r="G754" s="275">
        <v>0</v>
      </c>
      <c r="H754" s="275">
        <v>0</v>
      </c>
      <c r="I754" s="275">
        <v>0</v>
      </c>
      <c r="J754" s="275">
        <v>1</v>
      </c>
      <c r="K754" s="275">
        <v>0</v>
      </c>
    </row>
    <row r="755" spans="1:11" ht="22.35" customHeight="1">
      <c r="A755" s="554"/>
      <c r="B755" s="554" t="s">
        <v>301</v>
      </c>
      <c r="C755" s="276" t="s">
        <v>2</v>
      </c>
      <c r="D755" s="275">
        <v>1</v>
      </c>
      <c r="E755" s="275">
        <v>0</v>
      </c>
      <c r="F755" s="275">
        <v>1</v>
      </c>
      <c r="G755" s="275">
        <v>0</v>
      </c>
      <c r="H755" s="275">
        <v>0</v>
      </c>
      <c r="I755" s="275">
        <v>0</v>
      </c>
      <c r="J755" s="275">
        <v>0</v>
      </c>
      <c r="K755" s="275">
        <v>0</v>
      </c>
    </row>
    <row r="756" spans="1:11" ht="22.35" customHeight="1" thickBot="1">
      <c r="A756" s="554"/>
      <c r="B756" s="602"/>
      <c r="C756" s="362" t="s">
        <v>34</v>
      </c>
      <c r="D756" s="285">
        <v>254</v>
      </c>
      <c r="E756" s="285">
        <v>17</v>
      </c>
      <c r="F756" s="285">
        <v>195</v>
      </c>
      <c r="G756" s="285">
        <v>0</v>
      </c>
      <c r="H756" s="285">
        <v>2</v>
      </c>
      <c r="I756" s="285">
        <v>2</v>
      </c>
      <c r="J756" s="285">
        <v>29</v>
      </c>
      <c r="K756" s="285">
        <v>9</v>
      </c>
    </row>
    <row r="757" spans="1:11" ht="22.35" customHeight="1">
      <c r="A757" s="553" t="s">
        <v>806</v>
      </c>
      <c r="B757" s="599" t="s">
        <v>816</v>
      </c>
      <c r="C757" s="364" t="s">
        <v>2</v>
      </c>
      <c r="D757" s="365">
        <v>262</v>
      </c>
      <c r="E757" s="365">
        <v>21</v>
      </c>
      <c r="F757" s="365">
        <v>23</v>
      </c>
      <c r="G757" s="365">
        <v>0</v>
      </c>
      <c r="H757" s="365">
        <v>0</v>
      </c>
      <c r="I757" s="365">
        <v>1</v>
      </c>
      <c r="J757" s="365">
        <v>2</v>
      </c>
      <c r="K757" s="366">
        <v>215</v>
      </c>
    </row>
    <row r="758" spans="1:11" ht="22.35" customHeight="1" thickBot="1">
      <c r="A758" s="553"/>
      <c r="B758" s="601"/>
      <c r="C758" s="368" t="s">
        <v>34</v>
      </c>
      <c r="D758" s="271">
        <v>4113</v>
      </c>
      <c r="E758" s="271">
        <v>369</v>
      </c>
      <c r="F758" s="271">
        <v>3160</v>
      </c>
      <c r="G758" s="271">
        <v>13</v>
      </c>
      <c r="H758" s="271">
        <v>22</v>
      </c>
      <c r="I758" s="271">
        <v>16</v>
      </c>
      <c r="J758" s="271">
        <v>436</v>
      </c>
      <c r="K758" s="272">
        <v>97</v>
      </c>
    </row>
    <row r="759" spans="1:11" ht="22.35" customHeight="1">
      <c r="A759" s="554"/>
      <c r="B759" s="727" t="s">
        <v>295</v>
      </c>
      <c r="C759" s="273" t="s">
        <v>2</v>
      </c>
      <c r="D759" s="287">
        <v>39</v>
      </c>
      <c r="E759" s="287">
        <v>1</v>
      </c>
      <c r="F759" s="287">
        <v>1</v>
      </c>
      <c r="G759" s="287">
        <v>0</v>
      </c>
      <c r="H759" s="287">
        <v>0</v>
      </c>
      <c r="I759" s="287">
        <v>0</v>
      </c>
      <c r="J759" s="287">
        <v>0</v>
      </c>
      <c r="K759" s="287">
        <v>37</v>
      </c>
    </row>
    <row r="760" spans="1:11" ht="22.35" customHeight="1">
      <c r="A760" s="554"/>
      <c r="B760" s="554"/>
      <c r="C760" s="276" t="s">
        <v>34</v>
      </c>
      <c r="D760" s="275">
        <v>956</v>
      </c>
      <c r="E760" s="275">
        <v>75</v>
      </c>
      <c r="F760" s="275">
        <v>769</v>
      </c>
      <c r="G760" s="275">
        <v>0</v>
      </c>
      <c r="H760" s="275">
        <v>3</v>
      </c>
      <c r="I760" s="275">
        <v>1</v>
      </c>
      <c r="J760" s="275">
        <v>95</v>
      </c>
      <c r="K760" s="275">
        <v>13</v>
      </c>
    </row>
    <row r="761" spans="1:11" ht="22.35" customHeight="1">
      <c r="A761" s="554"/>
      <c r="B761" s="554" t="s">
        <v>296</v>
      </c>
      <c r="C761" s="276" t="s">
        <v>2</v>
      </c>
      <c r="D761" s="275">
        <v>99</v>
      </c>
      <c r="E761" s="275">
        <v>12</v>
      </c>
      <c r="F761" s="275">
        <v>9</v>
      </c>
      <c r="G761" s="275">
        <v>0</v>
      </c>
      <c r="H761" s="275">
        <v>0</v>
      </c>
      <c r="I761" s="275">
        <v>1</v>
      </c>
      <c r="J761" s="275">
        <v>0</v>
      </c>
      <c r="K761" s="275">
        <v>77</v>
      </c>
    </row>
    <row r="762" spans="1:11" ht="22.35" customHeight="1">
      <c r="A762" s="554"/>
      <c r="B762" s="554"/>
      <c r="C762" s="276" t="s">
        <v>34</v>
      </c>
      <c r="D762" s="275">
        <v>736</v>
      </c>
      <c r="E762" s="275">
        <v>65</v>
      </c>
      <c r="F762" s="275">
        <v>549</v>
      </c>
      <c r="G762" s="275">
        <v>11</v>
      </c>
      <c r="H762" s="275">
        <v>2</v>
      </c>
      <c r="I762" s="275">
        <v>1</v>
      </c>
      <c r="J762" s="275">
        <v>85</v>
      </c>
      <c r="K762" s="275">
        <v>23</v>
      </c>
    </row>
    <row r="763" spans="1:11" ht="22.35" customHeight="1">
      <c r="A763" s="554"/>
      <c r="B763" s="554" t="s">
        <v>297</v>
      </c>
      <c r="C763" s="276" t="s">
        <v>2</v>
      </c>
      <c r="D763" s="275">
        <v>16</v>
      </c>
      <c r="E763" s="275">
        <v>0</v>
      </c>
      <c r="F763" s="275">
        <v>0</v>
      </c>
      <c r="G763" s="275">
        <v>0</v>
      </c>
      <c r="H763" s="275">
        <v>0</v>
      </c>
      <c r="I763" s="275">
        <v>0</v>
      </c>
      <c r="J763" s="275">
        <v>0</v>
      </c>
      <c r="K763" s="275">
        <v>16</v>
      </c>
    </row>
    <row r="764" spans="1:11" ht="22.35" customHeight="1">
      <c r="A764" s="554"/>
      <c r="B764" s="554"/>
      <c r="C764" s="276" t="s">
        <v>34</v>
      </c>
      <c r="D764" s="275">
        <v>175</v>
      </c>
      <c r="E764" s="275">
        <v>17</v>
      </c>
      <c r="F764" s="275">
        <v>128</v>
      </c>
      <c r="G764" s="275">
        <v>2</v>
      </c>
      <c r="H764" s="275">
        <v>1</v>
      </c>
      <c r="I764" s="275">
        <v>1</v>
      </c>
      <c r="J764" s="275">
        <v>23</v>
      </c>
      <c r="K764" s="275">
        <v>3</v>
      </c>
    </row>
    <row r="765" spans="1:11" ht="22.35" customHeight="1">
      <c r="A765" s="554"/>
      <c r="B765" s="554" t="s">
        <v>298</v>
      </c>
      <c r="C765" s="276" t="s">
        <v>2</v>
      </c>
      <c r="D765" s="275">
        <v>86</v>
      </c>
      <c r="E765" s="275">
        <v>5</v>
      </c>
      <c r="F765" s="275">
        <v>7</v>
      </c>
      <c r="G765" s="275">
        <v>0</v>
      </c>
      <c r="H765" s="275">
        <v>0</v>
      </c>
      <c r="I765" s="275">
        <v>0</v>
      </c>
      <c r="J765" s="275">
        <v>2</v>
      </c>
      <c r="K765" s="275">
        <v>72</v>
      </c>
    </row>
    <row r="766" spans="1:11" ht="22.35" customHeight="1">
      <c r="A766" s="554"/>
      <c r="B766" s="554"/>
      <c r="C766" s="276" t="s">
        <v>34</v>
      </c>
      <c r="D766" s="275">
        <v>1198</v>
      </c>
      <c r="E766" s="275">
        <v>106</v>
      </c>
      <c r="F766" s="275">
        <v>943</v>
      </c>
      <c r="G766" s="275">
        <v>0</v>
      </c>
      <c r="H766" s="275">
        <v>8</v>
      </c>
      <c r="I766" s="275">
        <v>7</v>
      </c>
      <c r="J766" s="275">
        <v>115</v>
      </c>
      <c r="K766" s="275">
        <v>19</v>
      </c>
    </row>
    <row r="767" spans="1:11" ht="22.35" customHeight="1">
      <c r="A767" s="554"/>
      <c r="B767" s="554" t="s">
        <v>299</v>
      </c>
      <c r="C767" s="276" t="s">
        <v>2</v>
      </c>
      <c r="D767" s="275">
        <v>8</v>
      </c>
      <c r="E767" s="275">
        <v>2</v>
      </c>
      <c r="F767" s="275">
        <v>1</v>
      </c>
      <c r="G767" s="275">
        <v>0</v>
      </c>
      <c r="H767" s="275">
        <v>0</v>
      </c>
      <c r="I767" s="275">
        <v>0</v>
      </c>
      <c r="J767" s="275">
        <v>0</v>
      </c>
      <c r="K767" s="275">
        <v>5</v>
      </c>
    </row>
    <row r="768" spans="1:11" ht="22.35" customHeight="1">
      <c r="A768" s="554"/>
      <c r="B768" s="554"/>
      <c r="C768" s="276" t="s">
        <v>34</v>
      </c>
      <c r="D768" s="275">
        <v>574</v>
      </c>
      <c r="E768" s="275">
        <v>81</v>
      </c>
      <c r="F768" s="275">
        <v>421</v>
      </c>
      <c r="G768" s="275">
        <v>0</v>
      </c>
      <c r="H768" s="275">
        <v>0</v>
      </c>
      <c r="I768" s="275">
        <v>0</v>
      </c>
      <c r="J768" s="275">
        <v>70</v>
      </c>
      <c r="K768" s="275">
        <v>2</v>
      </c>
    </row>
    <row r="769" spans="1:11" ht="22.35" customHeight="1">
      <c r="A769" s="554"/>
      <c r="B769" s="554" t="s">
        <v>300</v>
      </c>
      <c r="C769" s="276" t="s">
        <v>2</v>
      </c>
      <c r="D769" s="275">
        <v>1</v>
      </c>
      <c r="E769" s="275">
        <v>1</v>
      </c>
      <c r="F769" s="275">
        <v>0</v>
      </c>
      <c r="G769" s="275">
        <v>0</v>
      </c>
      <c r="H769" s="275">
        <v>0</v>
      </c>
      <c r="I769" s="275">
        <v>0</v>
      </c>
      <c r="J769" s="275">
        <v>0</v>
      </c>
      <c r="K769" s="275">
        <v>0</v>
      </c>
    </row>
    <row r="770" spans="1:11" ht="22.35" customHeight="1">
      <c r="A770" s="554"/>
      <c r="B770" s="554"/>
      <c r="C770" s="276" t="s">
        <v>34</v>
      </c>
      <c r="D770" s="275">
        <v>6</v>
      </c>
      <c r="E770" s="275">
        <v>0</v>
      </c>
      <c r="F770" s="275">
        <v>4</v>
      </c>
      <c r="G770" s="275">
        <v>0</v>
      </c>
      <c r="H770" s="275">
        <v>0</v>
      </c>
      <c r="I770" s="275">
        <v>0</v>
      </c>
      <c r="J770" s="275">
        <v>2</v>
      </c>
      <c r="K770" s="275">
        <v>0</v>
      </c>
    </row>
    <row r="771" spans="1:11" ht="22.35" customHeight="1">
      <c r="A771" s="554"/>
      <c r="B771" s="554" t="s">
        <v>301</v>
      </c>
      <c r="C771" s="276" t="s">
        <v>2</v>
      </c>
      <c r="D771" s="275">
        <v>13</v>
      </c>
      <c r="E771" s="275">
        <v>0</v>
      </c>
      <c r="F771" s="275">
        <v>5</v>
      </c>
      <c r="G771" s="275">
        <v>0</v>
      </c>
      <c r="H771" s="275">
        <v>0</v>
      </c>
      <c r="I771" s="275">
        <v>0</v>
      </c>
      <c r="J771" s="275">
        <v>0</v>
      </c>
      <c r="K771" s="275">
        <v>8</v>
      </c>
    </row>
    <row r="772" spans="1:11" ht="22.35" customHeight="1" thickBot="1">
      <c r="A772" s="554"/>
      <c r="B772" s="602"/>
      <c r="C772" s="362" t="s">
        <v>34</v>
      </c>
      <c r="D772" s="285">
        <v>468</v>
      </c>
      <c r="E772" s="285">
        <v>25</v>
      </c>
      <c r="F772" s="285">
        <v>346</v>
      </c>
      <c r="G772" s="285">
        <v>0</v>
      </c>
      <c r="H772" s="285">
        <v>8</v>
      </c>
      <c r="I772" s="285">
        <v>6</v>
      </c>
      <c r="J772" s="285">
        <v>46</v>
      </c>
      <c r="K772" s="285">
        <v>37</v>
      </c>
    </row>
    <row r="773" spans="1:11" ht="22.35" customHeight="1">
      <c r="A773" s="553" t="s">
        <v>71</v>
      </c>
      <c r="B773" s="599" t="s">
        <v>816</v>
      </c>
      <c r="C773" s="364" t="s">
        <v>2</v>
      </c>
      <c r="D773" s="365">
        <v>486</v>
      </c>
      <c r="E773" s="365">
        <v>46</v>
      </c>
      <c r="F773" s="365">
        <v>48</v>
      </c>
      <c r="G773" s="365">
        <v>1</v>
      </c>
      <c r="H773" s="365">
        <v>0</v>
      </c>
      <c r="I773" s="365">
        <v>0</v>
      </c>
      <c r="J773" s="365">
        <v>2</v>
      </c>
      <c r="K773" s="366">
        <v>389</v>
      </c>
    </row>
    <row r="774" spans="1:11" ht="22.35" customHeight="1" thickBot="1">
      <c r="A774" s="553"/>
      <c r="B774" s="601"/>
      <c r="C774" s="368" t="s">
        <v>34</v>
      </c>
      <c r="D774" s="271">
        <v>12893</v>
      </c>
      <c r="E774" s="271">
        <v>1226</v>
      </c>
      <c r="F774" s="271">
        <v>9480</v>
      </c>
      <c r="G774" s="271">
        <v>24</v>
      </c>
      <c r="H774" s="271">
        <v>48</v>
      </c>
      <c r="I774" s="271">
        <v>36</v>
      </c>
      <c r="J774" s="271">
        <v>729</v>
      </c>
      <c r="K774" s="272">
        <v>1350</v>
      </c>
    </row>
    <row r="775" spans="1:11" ht="22.35" customHeight="1">
      <c r="A775" s="554"/>
      <c r="B775" s="727" t="s">
        <v>295</v>
      </c>
      <c r="C775" s="273" t="s">
        <v>2</v>
      </c>
      <c r="D775" s="287">
        <v>69</v>
      </c>
      <c r="E775" s="287">
        <v>1</v>
      </c>
      <c r="F775" s="287">
        <v>4</v>
      </c>
      <c r="G775" s="287">
        <v>1</v>
      </c>
      <c r="H775" s="287">
        <v>0</v>
      </c>
      <c r="I775" s="287">
        <v>0</v>
      </c>
      <c r="J775" s="287">
        <v>0</v>
      </c>
      <c r="K775" s="287">
        <v>63</v>
      </c>
    </row>
    <row r="776" spans="1:11" ht="22.35" customHeight="1">
      <c r="A776" s="554"/>
      <c r="B776" s="554"/>
      <c r="C776" s="276" t="s">
        <v>34</v>
      </c>
      <c r="D776" s="275">
        <v>3228</v>
      </c>
      <c r="E776" s="275">
        <v>252</v>
      </c>
      <c r="F776" s="275">
        <v>2427</v>
      </c>
      <c r="G776" s="275">
        <v>18</v>
      </c>
      <c r="H776" s="275">
        <v>2</v>
      </c>
      <c r="I776" s="275">
        <v>2</v>
      </c>
      <c r="J776" s="275">
        <v>262</v>
      </c>
      <c r="K776" s="275">
        <v>265</v>
      </c>
    </row>
    <row r="777" spans="1:11" ht="22.35" customHeight="1">
      <c r="A777" s="554"/>
      <c r="B777" s="554" t="s">
        <v>296</v>
      </c>
      <c r="C777" s="276" t="s">
        <v>2</v>
      </c>
      <c r="D777" s="275">
        <v>121</v>
      </c>
      <c r="E777" s="275">
        <v>21</v>
      </c>
      <c r="F777" s="275">
        <v>11</v>
      </c>
      <c r="G777" s="275">
        <v>0</v>
      </c>
      <c r="H777" s="275">
        <v>0</v>
      </c>
      <c r="I777" s="275">
        <v>0</v>
      </c>
      <c r="J777" s="275">
        <v>1</v>
      </c>
      <c r="K777" s="275">
        <v>88</v>
      </c>
    </row>
    <row r="778" spans="1:11" ht="22.35" customHeight="1">
      <c r="A778" s="554"/>
      <c r="B778" s="554"/>
      <c r="C778" s="276" t="s">
        <v>34</v>
      </c>
      <c r="D778" s="275">
        <v>1061</v>
      </c>
      <c r="E778" s="275">
        <v>82</v>
      </c>
      <c r="F778" s="275">
        <v>753</v>
      </c>
      <c r="G778" s="275">
        <v>6</v>
      </c>
      <c r="H778" s="275">
        <v>2</v>
      </c>
      <c r="I778" s="275">
        <v>1</v>
      </c>
      <c r="J778" s="275">
        <v>105</v>
      </c>
      <c r="K778" s="275">
        <v>112</v>
      </c>
    </row>
    <row r="779" spans="1:11" ht="22.35" customHeight="1">
      <c r="A779" s="554"/>
      <c r="B779" s="554" t="s">
        <v>297</v>
      </c>
      <c r="C779" s="276" t="s">
        <v>2</v>
      </c>
      <c r="D779" s="275">
        <v>24</v>
      </c>
      <c r="E779" s="275">
        <v>0</v>
      </c>
      <c r="F779" s="275">
        <v>0</v>
      </c>
      <c r="G779" s="275">
        <v>0</v>
      </c>
      <c r="H779" s="275">
        <v>0</v>
      </c>
      <c r="I779" s="275">
        <v>0</v>
      </c>
      <c r="J779" s="275">
        <v>1</v>
      </c>
      <c r="K779" s="275">
        <v>23</v>
      </c>
    </row>
    <row r="780" spans="1:11" ht="22.35" customHeight="1">
      <c r="A780" s="554"/>
      <c r="B780" s="554"/>
      <c r="C780" s="276" t="s">
        <v>34</v>
      </c>
      <c r="D780" s="275">
        <v>346</v>
      </c>
      <c r="E780" s="275">
        <v>33</v>
      </c>
      <c r="F780" s="275">
        <v>246</v>
      </c>
      <c r="G780" s="275">
        <v>0</v>
      </c>
      <c r="H780" s="275">
        <v>0</v>
      </c>
      <c r="I780" s="275">
        <v>1</v>
      </c>
      <c r="J780" s="275">
        <v>36</v>
      </c>
      <c r="K780" s="275">
        <v>30</v>
      </c>
    </row>
    <row r="781" spans="1:11" ht="22.35" customHeight="1">
      <c r="A781" s="554"/>
      <c r="B781" s="554" t="s">
        <v>298</v>
      </c>
      <c r="C781" s="276" t="s">
        <v>2</v>
      </c>
      <c r="D781" s="275">
        <v>233</v>
      </c>
      <c r="E781" s="275">
        <v>19</v>
      </c>
      <c r="F781" s="275">
        <v>22</v>
      </c>
      <c r="G781" s="275">
        <v>0</v>
      </c>
      <c r="H781" s="275">
        <v>0</v>
      </c>
      <c r="I781" s="275">
        <v>0</v>
      </c>
      <c r="J781" s="275">
        <v>0</v>
      </c>
      <c r="K781" s="275">
        <v>192</v>
      </c>
    </row>
    <row r="782" spans="1:11" ht="22.35" customHeight="1">
      <c r="A782" s="554"/>
      <c r="B782" s="554"/>
      <c r="C782" s="276" t="s">
        <v>34</v>
      </c>
      <c r="D782" s="275">
        <v>4481</v>
      </c>
      <c r="E782" s="275">
        <v>354</v>
      </c>
      <c r="F782" s="275">
        <v>3425</v>
      </c>
      <c r="G782" s="275">
        <v>0</v>
      </c>
      <c r="H782" s="275">
        <v>35</v>
      </c>
      <c r="I782" s="275">
        <v>20</v>
      </c>
      <c r="J782" s="275">
        <v>232</v>
      </c>
      <c r="K782" s="275">
        <v>415</v>
      </c>
    </row>
    <row r="783" spans="1:11" ht="22.35" customHeight="1">
      <c r="A783" s="554"/>
      <c r="B783" s="554" t="s">
        <v>299</v>
      </c>
      <c r="C783" s="276" t="s">
        <v>2</v>
      </c>
      <c r="D783" s="275">
        <v>25</v>
      </c>
      <c r="E783" s="275">
        <v>5</v>
      </c>
      <c r="F783" s="275">
        <v>3</v>
      </c>
      <c r="G783" s="275">
        <v>0</v>
      </c>
      <c r="H783" s="275">
        <v>0</v>
      </c>
      <c r="I783" s="275">
        <v>0</v>
      </c>
      <c r="J783" s="275">
        <v>0</v>
      </c>
      <c r="K783" s="275">
        <v>17</v>
      </c>
    </row>
    <row r="784" spans="1:11" ht="22.35" customHeight="1">
      <c r="A784" s="554"/>
      <c r="B784" s="554"/>
      <c r="C784" s="276" t="s">
        <v>34</v>
      </c>
      <c r="D784" s="275">
        <v>2856</v>
      </c>
      <c r="E784" s="275">
        <v>448</v>
      </c>
      <c r="F784" s="275">
        <v>1961</v>
      </c>
      <c r="G784" s="275">
        <v>0</v>
      </c>
      <c r="H784" s="275">
        <v>0</v>
      </c>
      <c r="I784" s="275">
        <v>0</v>
      </c>
      <c r="J784" s="275">
        <v>3</v>
      </c>
      <c r="K784" s="275">
        <v>444</v>
      </c>
    </row>
    <row r="785" spans="1:11" ht="22.35" customHeight="1">
      <c r="A785" s="554"/>
      <c r="B785" s="554" t="s">
        <v>300</v>
      </c>
      <c r="C785" s="276" t="s">
        <v>2</v>
      </c>
      <c r="D785" s="275">
        <v>0</v>
      </c>
      <c r="E785" s="275">
        <v>0</v>
      </c>
      <c r="F785" s="275">
        <v>0</v>
      </c>
      <c r="G785" s="275">
        <v>0</v>
      </c>
      <c r="H785" s="275">
        <v>0</v>
      </c>
      <c r="I785" s="275">
        <v>0</v>
      </c>
      <c r="J785" s="275">
        <v>0</v>
      </c>
      <c r="K785" s="275">
        <v>0</v>
      </c>
    </row>
    <row r="786" spans="1:11" ht="22.35" customHeight="1">
      <c r="A786" s="554"/>
      <c r="B786" s="554"/>
      <c r="C786" s="276" t="s">
        <v>34</v>
      </c>
      <c r="D786" s="275">
        <v>9</v>
      </c>
      <c r="E786" s="275">
        <v>1</v>
      </c>
      <c r="F786" s="275">
        <v>6</v>
      </c>
      <c r="G786" s="275">
        <v>0</v>
      </c>
      <c r="H786" s="275">
        <v>0</v>
      </c>
      <c r="I786" s="275">
        <v>0</v>
      </c>
      <c r="J786" s="275">
        <v>1</v>
      </c>
      <c r="K786" s="275">
        <v>1</v>
      </c>
    </row>
    <row r="787" spans="1:11" ht="22.35" customHeight="1">
      <c r="A787" s="554"/>
      <c r="B787" s="554" t="s">
        <v>301</v>
      </c>
      <c r="C787" s="276" t="s">
        <v>2</v>
      </c>
      <c r="D787" s="275">
        <v>14</v>
      </c>
      <c r="E787" s="275">
        <v>0</v>
      </c>
      <c r="F787" s="275">
        <v>8</v>
      </c>
      <c r="G787" s="275">
        <v>0</v>
      </c>
      <c r="H787" s="275">
        <v>0</v>
      </c>
      <c r="I787" s="275">
        <v>0</v>
      </c>
      <c r="J787" s="275">
        <v>0</v>
      </c>
      <c r="K787" s="275">
        <v>6</v>
      </c>
    </row>
    <row r="788" spans="1:11" ht="22.35" customHeight="1" thickBot="1">
      <c r="A788" s="554"/>
      <c r="B788" s="602"/>
      <c r="C788" s="362" t="s">
        <v>34</v>
      </c>
      <c r="D788" s="285">
        <v>912</v>
      </c>
      <c r="E788" s="285">
        <v>56</v>
      </c>
      <c r="F788" s="285">
        <v>662</v>
      </c>
      <c r="G788" s="285">
        <v>0</v>
      </c>
      <c r="H788" s="285">
        <v>9</v>
      </c>
      <c r="I788" s="285">
        <v>12</v>
      </c>
      <c r="J788" s="285">
        <v>90</v>
      </c>
      <c r="K788" s="285">
        <v>83</v>
      </c>
    </row>
    <row r="789" spans="1:11" ht="22.35" customHeight="1">
      <c r="A789" s="553" t="s">
        <v>804</v>
      </c>
      <c r="B789" s="599" t="s">
        <v>816</v>
      </c>
      <c r="C789" s="364" t="s">
        <v>2</v>
      </c>
      <c r="D789" s="365">
        <v>0</v>
      </c>
      <c r="E789" s="365">
        <v>0</v>
      </c>
      <c r="F789" s="365">
        <v>0</v>
      </c>
      <c r="G789" s="365">
        <v>0</v>
      </c>
      <c r="H789" s="365">
        <v>0</v>
      </c>
      <c r="I789" s="365">
        <v>0</v>
      </c>
      <c r="J789" s="365">
        <v>0</v>
      </c>
      <c r="K789" s="366">
        <v>0</v>
      </c>
    </row>
    <row r="790" spans="1:11" ht="22.35" customHeight="1" thickBot="1">
      <c r="A790" s="553"/>
      <c r="B790" s="601"/>
      <c r="C790" s="368" t="s">
        <v>34</v>
      </c>
      <c r="D790" s="271">
        <v>0</v>
      </c>
      <c r="E790" s="271">
        <v>0</v>
      </c>
      <c r="F790" s="271">
        <v>0</v>
      </c>
      <c r="G790" s="271">
        <v>0</v>
      </c>
      <c r="H790" s="271">
        <v>0</v>
      </c>
      <c r="I790" s="271">
        <v>0</v>
      </c>
      <c r="J790" s="271">
        <v>0</v>
      </c>
      <c r="K790" s="272">
        <v>0</v>
      </c>
    </row>
    <row r="791" spans="1:11" ht="22.35" customHeight="1">
      <c r="A791" s="554"/>
      <c r="B791" s="727" t="s">
        <v>295</v>
      </c>
      <c r="C791" s="273" t="s">
        <v>2</v>
      </c>
      <c r="D791" s="287">
        <v>0</v>
      </c>
      <c r="E791" s="287">
        <v>0</v>
      </c>
      <c r="F791" s="287">
        <v>0</v>
      </c>
      <c r="G791" s="287">
        <v>0</v>
      </c>
      <c r="H791" s="287">
        <v>0</v>
      </c>
      <c r="I791" s="287">
        <v>0</v>
      </c>
      <c r="J791" s="287">
        <v>0</v>
      </c>
      <c r="K791" s="287">
        <v>0</v>
      </c>
    </row>
    <row r="792" spans="1:11" ht="22.35" customHeight="1">
      <c r="A792" s="554"/>
      <c r="B792" s="554"/>
      <c r="C792" s="276" t="s">
        <v>34</v>
      </c>
      <c r="D792" s="275">
        <v>0</v>
      </c>
      <c r="E792" s="275">
        <v>0</v>
      </c>
      <c r="F792" s="275">
        <v>0</v>
      </c>
      <c r="G792" s="275">
        <v>0</v>
      </c>
      <c r="H792" s="275">
        <v>0</v>
      </c>
      <c r="I792" s="275">
        <v>0</v>
      </c>
      <c r="J792" s="275">
        <v>0</v>
      </c>
      <c r="K792" s="275">
        <v>0</v>
      </c>
    </row>
    <row r="793" spans="1:11" ht="22.35" customHeight="1">
      <c r="A793" s="554"/>
      <c r="B793" s="554" t="s">
        <v>296</v>
      </c>
      <c r="C793" s="276" t="s">
        <v>2</v>
      </c>
      <c r="D793" s="275">
        <v>0</v>
      </c>
      <c r="E793" s="275">
        <v>0</v>
      </c>
      <c r="F793" s="275">
        <v>0</v>
      </c>
      <c r="G793" s="275">
        <v>0</v>
      </c>
      <c r="H793" s="275">
        <v>0</v>
      </c>
      <c r="I793" s="275">
        <v>0</v>
      </c>
      <c r="J793" s="275">
        <v>0</v>
      </c>
      <c r="K793" s="275">
        <v>0</v>
      </c>
    </row>
    <row r="794" spans="1:11" ht="22.35" customHeight="1">
      <c r="A794" s="554"/>
      <c r="B794" s="554"/>
      <c r="C794" s="276" t="s">
        <v>34</v>
      </c>
      <c r="D794" s="275">
        <v>0</v>
      </c>
      <c r="E794" s="275">
        <v>0</v>
      </c>
      <c r="F794" s="275">
        <v>0</v>
      </c>
      <c r="G794" s="275">
        <v>0</v>
      </c>
      <c r="H794" s="275">
        <v>0</v>
      </c>
      <c r="I794" s="275">
        <v>0</v>
      </c>
      <c r="J794" s="275">
        <v>0</v>
      </c>
      <c r="K794" s="275">
        <v>0</v>
      </c>
    </row>
    <row r="795" spans="1:11" ht="22.35" customHeight="1">
      <c r="A795" s="554"/>
      <c r="B795" s="554" t="s">
        <v>297</v>
      </c>
      <c r="C795" s="276" t="s">
        <v>2</v>
      </c>
      <c r="D795" s="275">
        <v>0</v>
      </c>
      <c r="E795" s="275">
        <v>0</v>
      </c>
      <c r="F795" s="275">
        <v>0</v>
      </c>
      <c r="G795" s="275">
        <v>0</v>
      </c>
      <c r="H795" s="275">
        <v>0</v>
      </c>
      <c r="I795" s="275">
        <v>0</v>
      </c>
      <c r="J795" s="275">
        <v>0</v>
      </c>
      <c r="K795" s="275">
        <v>0</v>
      </c>
    </row>
    <row r="796" spans="1:11" ht="22.35" customHeight="1">
      <c r="A796" s="554"/>
      <c r="B796" s="554"/>
      <c r="C796" s="276" t="s">
        <v>34</v>
      </c>
      <c r="D796" s="275">
        <v>0</v>
      </c>
      <c r="E796" s="275">
        <v>0</v>
      </c>
      <c r="F796" s="275">
        <v>0</v>
      </c>
      <c r="G796" s="275">
        <v>0</v>
      </c>
      <c r="H796" s="275">
        <v>0</v>
      </c>
      <c r="I796" s="275">
        <v>0</v>
      </c>
      <c r="J796" s="275">
        <v>0</v>
      </c>
      <c r="K796" s="275">
        <v>0</v>
      </c>
    </row>
    <row r="797" spans="1:11" ht="22.35" customHeight="1">
      <c r="A797" s="554"/>
      <c r="B797" s="554" t="s">
        <v>298</v>
      </c>
      <c r="C797" s="276" t="s">
        <v>2</v>
      </c>
      <c r="D797" s="275">
        <v>0</v>
      </c>
      <c r="E797" s="275">
        <v>0</v>
      </c>
      <c r="F797" s="275">
        <v>0</v>
      </c>
      <c r="G797" s="275">
        <v>0</v>
      </c>
      <c r="H797" s="275">
        <v>0</v>
      </c>
      <c r="I797" s="275">
        <v>0</v>
      </c>
      <c r="J797" s="275">
        <v>0</v>
      </c>
      <c r="K797" s="275">
        <v>0</v>
      </c>
    </row>
    <row r="798" spans="1:11" ht="22.35" customHeight="1">
      <c r="A798" s="554"/>
      <c r="B798" s="554"/>
      <c r="C798" s="276" t="s">
        <v>34</v>
      </c>
      <c r="D798" s="275">
        <v>0</v>
      </c>
      <c r="E798" s="275">
        <v>0</v>
      </c>
      <c r="F798" s="275">
        <v>0</v>
      </c>
      <c r="G798" s="275">
        <v>0</v>
      </c>
      <c r="H798" s="275">
        <v>0</v>
      </c>
      <c r="I798" s="275">
        <v>0</v>
      </c>
      <c r="J798" s="275">
        <v>0</v>
      </c>
      <c r="K798" s="275">
        <v>0</v>
      </c>
    </row>
    <row r="799" spans="1:11" ht="22.35" customHeight="1">
      <c r="A799" s="554"/>
      <c r="B799" s="554" t="s">
        <v>299</v>
      </c>
      <c r="C799" s="276" t="s">
        <v>2</v>
      </c>
      <c r="D799" s="275">
        <v>0</v>
      </c>
      <c r="E799" s="275">
        <v>0</v>
      </c>
      <c r="F799" s="275">
        <v>0</v>
      </c>
      <c r="G799" s="275">
        <v>0</v>
      </c>
      <c r="H799" s="275">
        <v>0</v>
      </c>
      <c r="I799" s="275">
        <v>0</v>
      </c>
      <c r="J799" s="275">
        <v>0</v>
      </c>
      <c r="K799" s="275">
        <v>0</v>
      </c>
    </row>
    <row r="800" spans="1:11" ht="22.35" customHeight="1">
      <c r="A800" s="554"/>
      <c r="B800" s="554"/>
      <c r="C800" s="276" t="s">
        <v>34</v>
      </c>
      <c r="D800" s="275">
        <v>0</v>
      </c>
      <c r="E800" s="275">
        <v>0</v>
      </c>
      <c r="F800" s="275">
        <v>0</v>
      </c>
      <c r="G800" s="275">
        <v>0</v>
      </c>
      <c r="H800" s="275">
        <v>0</v>
      </c>
      <c r="I800" s="275">
        <v>0</v>
      </c>
      <c r="J800" s="275">
        <v>0</v>
      </c>
      <c r="K800" s="275">
        <v>0</v>
      </c>
    </row>
    <row r="801" spans="1:11" ht="22.35" customHeight="1">
      <c r="A801" s="554"/>
      <c r="B801" s="554" t="s">
        <v>300</v>
      </c>
      <c r="C801" s="276" t="s">
        <v>2</v>
      </c>
      <c r="D801" s="275">
        <v>0</v>
      </c>
      <c r="E801" s="275">
        <v>0</v>
      </c>
      <c r="F801" s="275">
        <v>0</v>
      </c>
      <c r="G801" s="275">
        <v>0</v>
      </c>
      <c r="H801" s="275">
        <v>0</v>
      </c>
      <c r="I801" s="275">
        <v>0</v>
      </c>
      <c r="J801" s="275">
        <v>0</v>
      </c>
      <c r="K801" s="275">
        <v>0</v>
      </c>
    </row>
    <row r="802" spans="1:11" ht="22.35" customHeight="1">
      <c r="A802" s="554"/>
      <c r="B802" s="554"/>
      <c r="C802" s="276" t="s">
        <v>34</v>
      </c>
      <c r="D802" s="275">
        <v>0</v>
      </c>
      <c r="E802" s="275">
        <v>0</v>
      </c>
      <c r="F802" s="275">
        <v>0</v>
      </c>
      <c r="G802" s="275">
        <v>0</v>
      </c>
      <c r="H802" s="275">
        <v>0</v>
      </c>
      <c r="I802" s="275">
        <v>0</v>
      </c>
      <c r="J802" s="275">
        <v>0</v>
      </c>
      <c r="K802" s="275">
        <v>0</v>
      </c>
    </row>
    <row r="803" spans="1:11" ht="22.35" customHeight="1">
      <c r="A803" s="554"/>
      <c r="B803" s="554" t="s">
        <v>301</v>
      </c>
      <c r="C803" s="276" t="s">
        <v>2</v>
      </c>
      <c r="D803" s="275">
        <v>0</v>
      </c>
      <c r="E803" s="275">
        <v>0</v>
      </c>
      <c r="F803" s="275">
        <v>0</v>
      </c>
      <c r="G803" s="275">
        <v>0</v>
      </c>
      <c r="H803" s="275">
        <v>0</v>
      </c>
      <c r="I803" s="275">
        <v>0</v>
      </c>
      <c r="J803" s="275">
        <v>0</v>
      </c>
      <c r="K803" s="275">
        <v>0</v>
      </c>
    </row>
    <row r="804" spans="1:11" ht="22.35" customHeight="1" thickBot="1">
      <c r="A804" s="554"/>
      <c r="B804" s="602"/>
      <c r="C804" s="362" t="s">
        <v>34</v>
      </c>
      <c r="D804" s="285">
        <v>0</v>
      </c>
      <c r="E804" s="285">
        <v>0</v>
      </c>
      <c r="F804" s="285">
        <v>0</v>
      </c>
      <c r="G804" s="285">
        <v>0</v>
      </c>
      <c r="H804" s="285">
        <v>0</v>
      </c>
      <c r="I804" s="285">
        <v>0</v>
      </c>
      <c r="J804" s="285">
        <v>0</v>
      </c>
      <c r="K804" s="285">
        <v>0</v>
      </c>
    </row>
    <row r="805" spans="1:11" ht="22.35" customHeight="1">
      <c r="A805" s="553" t="s">
        <v>805</v>
      </c>
      <c r="B805" s="599" t="s">
        <v>816</v>
      </c>
      <c r="C805" s="364" t="s">
        <v>2</v>
      </c>
      <c r="D805" s="365">
        <v>131</v>
      </c>
      <c r="E805" s="365">
        <v>12</v>
      </c>
      <c r="F805" s="365">
        <v>9</v>
      </c>
      <c r="G805" s="365">
        <v>0</v>
      </c>
      <c r="H805" s="365">
        <v>0</v>
      </c>
      <c r="I805" s="365">
        <v>0</v>
      </c>
      <c r="J805" s="365">
        <v>0</v>
      </c>
      <c r="K805" s="366">
        <v>110</v>
      </c>
    </row>
    <row r="806" spans="1:11" ht="22.35" customHeight="1" thickBot="1">
      <c r="A806" s="553"/>
      <c r="B806" s="601"/>
      <c r="C806" s="368" t="s">
        <v>34</v>
      </c>
      <c r="D806" s="271">
        <v>6133</v>
      </c>
      <c r="E806" s="271">
        <v>627</v>
      </c>
      <c r="F806" s="271">
        <v>4552</v>
      </c>
      <c r="G806" s="271">
        <v>10</v>
      </c>
      <c r="H806" s="271">
        <v>19</v>
      </c>
      <c r="I806" s="271">
        <v>9</v>
      </c>
      <c r="J806" s="271">
        <v>281</v>
      </c>
      <c r="K806" s="272">
        <v>635</v>
      </c>
    </row>
    <row r="807" spans="1:11" ht="22.35" customHeight="1">
      <c r="A807" s="554"/>
      <c r="B807" s="727" t="s">
        <v>295</v>
      </c>
      <c r="C807" s="273" t="s">
        <v>2</v>
      </c>
      <c r="D807" s="287">
        <v>14</v>
      </c>
      <c r="E807" s="287">
        <v>1</v>
      </c>
      <c r="F807" s="287">
        <v>0</v>
      </c>
      <c r="G807" s="287">
        <v>0</v>
      </c>
      <c r="H807" s="287">
        <v>0</v>
      </c>
      <c r="I807" s="287">
        <v>0</v>
      </c>
      <c r="J807" s="287">
        <v>0</v>
      </c>
      <c r="K807" s="287">
        <v>13</v>
      </c>
    </row>
    <row r="808" spans="1:11" ht="22.35" customHeight="1">
      <c r="A808" s="554"/>
      <c r="B808" s="554"/>
      <c r="C808" s="276" t="s">
        <v>34</v>
      </c>
      <c r="D808" s="275">
        <v>1474</v>
      </c>
      <c r="E808" s="275">
        <v>116</v>
      </c>
      <c r="F808" s="275">
        <v>1113</v>
      </c>
      <c r="G808" s="275">
        <v>9</v>
      </c>
      <c r="H808" s="275">
        <v>0</v>
      </c>
      <c r="I808" s="275">
        <v>0</v>
      </c>
      <c r="J808" s="275">
        <v>121</v>
      </c>
      <c r="K808" s="275">
        <v>115</v>
      </c>
    </row>
    <row r="809" spans="1:11" ht="22.35" customHeight="1">
      <c r="A809" s="554"/>
      <c r="B809" s="554" t="s">
        <v>296</v>
      </c>
      <c r="C809" s="276" t="s">
        <v>2</v>
      </c>
      <c r="D809" s="275">
        <v>6</v>
      </c>
      <c r="E809" s="275">
        <v>1</v>
      </c>
      <c r="F809" s="275">
        <v>1</v>
      </c>
      <c r="G809" s="275">
        <v>0</v>
      </c>
      <c r="H809" s="275">
        <v>0</v>
      </c>
      <c r="I809" s="275">
        <v>0</v>
      </c>
      <c r="J809" s="275">
        <v>0</v>
      </c>
      <c r="K809" s="275">
        <v>4</v>
      </c>
    </row>
    <row r="810" spans="1:11" ht="22.35" customHeight="1">
      <c r="A810" s="554"/>
      <c r="B810" s="554"/>
      <c r="C810" s="276" t="s">
        <v>34</v>
      </c>
      <c r="D810" s="275">
        <v>119</v>
      </c>
      <c r="E810" s="275">
        <v>12</v>
      </c>
      <c r="F810" s="275">
        <v>84</v>
      </c>
      <c r="G810" s="275">
        <v>1</v>
      </c>
      <c r="H810" s="275">
        <v>0</v>
      </c>
      <c r="I810" s="275">
        <v>0</v>
      </c>
      <c r="J810" s="275">
        <v>11</v>
      </c>
      <c r="K810" s="275">
        <v>11</v>
      </c>
    </row>
    <row r="811" spans="1:11" ht="22.35" customHeight="1">
      <c r="A811" s="554"/>
      <c r="B811" s="554" t="s">
        <v>297</v>
      </c>
      <c r="C811" s="276" t="s">
        <v>2</v>
      </c>
      <c r="D811" s="275">
        <v>6</v>
      </c>
      <c r="E811" s="275">
        <v>0</v>
      </c>
      <c r="F811" s="275">
        <v>0</v>
      </c>
      <c r="G811" s="275">
        <v>0</v>
      </c>
      <c r="H811" s="275">
        <v>0</v>
      </c>
      <c r="I811" s="275">
        <v>0</v>
      </c>
      <c r="J811" s="275">
        <v>0</v>
      </c>
      <c r="K811" s="275">
        <v>6</v>
      </c>
    </row>
    <row r="812" spans="1:11" ht="22.35" customHeight="1">
      <c r="A812" s="554"/>
      <c r="B812" s="554"/>
      <c r="C812" s="276" t="s">
        <v>34</v>
      </c>
      <c r="D812" s="275">
        <v>115</v>
      </c>
      <c r="E812" s="275">
        <v>11</v>
      </c>
      <c r="F812" s="275">
        <v>88</v>
      </c>
      <c r="G812" s="275">
        <v>0</v>
      </c>
      <c r="H812" s="275">
        <v>0</v>
      </c>
      <c r="I812" s="275">
        <v>0</v>
      </c>
      <c r="J812" s="275">
        <v>11</v>
      </c>
      <c r="K812" s="275">
        <v>5</v>
      </c>
    </row>
    <row r="813" spans="1:11" ht="22.35" customHeight="1">
      <c r="A813" s="554"/>
      <c r="B813" s="554" t="s">
        <v>298</v>
      </c>
      <c r="C813" s="276" t="s">
        <v>2</v>
      </c>
      <c r="D813" s="275">
        <v>89</v>
      </c>
      <c r="E813" s="275">
        <v>8</v>
      </c>
      <c r="F813" s="275">
        <v>6</v>
      </c>
      <c r="G813" s="275">
        <v>0</v>
      </c>
      <c r="H813" s="275">
        <v>0</v>
      </c>
      <c r="I813" s="275">
        <v>0</v>
      </c>
      <c r="J813" s="275">
        <v>0</v>
      </c>
      <c r="K813" s="275">
        <v>75</v>
      </c>
    </row>
    <row r="814" spans="1:11" ht="22.35" customHeight="1">
      <c r="A814" s="554"/>
      <c r="B814" s="554"/>
      <c r="C814" s="276" t="s">
        <v>34</v>
      </c>
      <c r="D814" s="275">
        <v>2278</v>
      </c>
      <c r="E814" s="275">
        <v>177</v>
      </c>
      <c r="F814" s="275">
        <v>1775</v>
      </c>
      <c r="G814" s="275">
        <v>0</v>
      </c>
      <c r="H814" s="275">
        <v>17</v>
      </c>
      <c r="I814" s="275">
        <v>6</v>
      </c>
      <c r="J814" s="275">
        <v>107</v>
      </c>
      <c r="K814" s="275">
        <v>196</v>
      </c>
    </row>
    <row r="815" spans="1:11" ht="22.35" customHeight="1">
      <c r="A815" s="554"/>
      <c r="B815" s="554" t="s">
        <v>299</v>
      </c>
      <c r="C815" s="276" t="s">
        <v>2</v>
      </c>
      <c r="D815" s="275">
        <v>12</v>
      </c>
      <c r="E815" s="275">
        <v>2</v>
      </c>
      <c r="F815" s="275">
        <v>1</v>
      </c>
      <c r="G815" s="275">
        <v>0</v>
      </c>
      <c r="H815" s="275">
        <v>0</v>
      </c>
      <c r="I815" s="275">
        <v>0</v>
      </c>
      <c r="J815" s="275">
        <v>0</v>
      </c>
      <c r="K815" s="275">
        <v>9</v>
      </c>
    </row>
    <row r="816" spans="1:11" ht="22.35" customHeight="1">
      <c r="A816" s="554"/>
      <c r="B816" s="554"/>
      <c r="C816" s="276" t="s">
        <v>34</v>
      </c>
      <c r="D816" s="275">
        <v>1879</v>
      </c>
      <c r="E816" s="275">
        <v>295</v>
      </c>
      <c r="F816" s="275">
        <v>1294</v>
      </c>
      <c r="G816" s="275">
        <v>0</v>
      </c>
      <c r="H816" s="275">
        <v>0</v>
      </c>
      <c r="I816" s="275">
        <v>0</v>
      </c>
      <c r="J816" s="275">
        <v>3</v>
      </c>
      <c r="K816" s="275">
        <v>287</v>
      </c>
    </row>
    <row r="817" spans="1:11" ht="22.35" customHeight="1">
      <c r="A817" s="554"/>
      <c r="B817" s="554" t="s">
        <v>300</v>
      </c>
      <c r="C817" s="276" t="s">
        <v>2</v>
      </c>
      <c r="D817" s="275">
        <v>0</v>
      </c>
      <c r="E817" s="275">
        <v>0</v>
      </c>
      <c r="F817" s="275">
        <v>0</v>
      </c>
      <c r="G817" s="275">
        <v>0</v>
      </c>
      <c r="H817" s="275">
        <v>0</v>
      </c>
      <c r="I817" s="275">
        <v>0</v>
      </c>
      <c r="J817" s="275">
        <v>0</v>
      </c>
      <c r="K817" s="275">
        <v>0</v>
      </c>
    </row>
    <row r="818" spans="1:11" ht="22.35" customHeight="1">
      <c r="A818" s="554"/>
      <c r="B818" s="554"/>
      <c r="C818" s="276" t="s">
        <v>34</v>
      </c>
      <c r="D818" s="275">
        <v>9</v>
      </c>
      <c r="E818" s="275">
        <v>1</v>
      </c>
      <c r="F818" s="275">
        <v>6</v>
      </c>
      <c r="G818" s="275">
        <v>0</v>
      </c>
      <c r="H818" s="275">
        <v>0</v>
      </c>
      <c r="I818" s="275">
        <v>0</v>
      </c>
      <c r="J818" s="275">
        <v>1</v>
      </c>
      <c r="K818" s="275">
        <v>1</v>
      </c>
    </row>
    <row r="819" spans="1:11" ht="22.35" customHeight="1">
      <c r="A819" s="554"/>
      <c r="B819" s="554" t="s">
        <v>301</v>
      </c>
      <c r="C819" s="276" t="s">
        <v>2</v>
      </c>
      <c r="D819" s="275">
        <v>4</v>
      </c>
      <c r="E819" s="275">
        <v>0</v>
      </c>
      <c r="F819" s="275">
        <v>1</v>
      </c>
      <c r="G819" s="275">
        <v>0</v>
      </c>
      <c r="H819" s="275">
        <v>0</v>
      </c>
      <c r="I819" s="275">
        <v>0</v>
      </c>
      <c r="J819" s="275">
        <v>0</v>
      </c>
      <c r="K819" s="275">
        <v>3</v>
      </c>
    </row>
    <row r="820" spans="1:11" ht="22.35" customHeight="1" thickBot="1">
      <c r="A820" s="554"/>
      <c r="B820" s="602"/>
      <c r="C820" s="362" t="s">
        <v>34</v>
      </c>
      <c r="D820" s="285">
        <v>259</v>
      </c>
      <c r="E820" s="285">
        <v>15</v>
      </c>
      <c r="F820" s="285">
        <v>192</v>
      </c>
      <c r="G820" s="285">
        <v>0</v>
      </c>
      <c r="H820" s="285">
        <v>2</v>
      </c>
      <c r="I820" s="285">
        <v>3</v>
      </c>
      <c r="J820" s="285">
        <v>27</v>
      </c>
      <c r="K820" s="285">
        <v>20</v>
      </c>
    </row>
    <row r="821" spans="1:11" ht="22.35" customHeight="1">
      <c r="A821" s="553" t="s">
        <v>806</v>
      </c>
      <c r="B821" s="599" t="s">
        <v>816</v>
      </c>
      <c r="C821" s="364" t="s">
        <v>2</v>
      </c>
      <c r="D821" s="365">
        <v>355</v>
      </c>
      <c r="E821" s="365">
        <v>34</v>
      </c>
      <c r="F821" s="365">
        <v>39</v>
      </c>
      <c r="G821" s="365">
        <v>1</v>
      </c>
      <c r="H821" s="365">
        <v>0</v>
      </c>
      <c r="I821" s="365">
        <v>0</v>
      </c>
      <c r="J821" s="365">
        <v>2</v>
      </c>
      <c r="K821" s="366">
        <v>279</v>
      </c>
    </row>
    <row r="822" spans="1:11" ht="22.35" customHeight="1" thickBot="1">
      <c r="A822" s="553"/>
      <c r="B822" s="601"/>
      <c r="C822" s="368" t="s">
        <v>34</v>
      </c>
      <c r="D822" s="271">
        <v>6760</v>
      </c>
      <c r="E822" s="271">
        <v>599</v>
      </c>
      <c r="F822" s="271">
        <v>4928</v>
      </c>
      <c r="G822" s="271">
        <v>14</v>
      </c>
      <c r="H822" s="271">
        <v>29</v>
      </c>
      <c r="I822" s="271">
        <v>27</v>
      </c>
      <c r="J822" s="271">
        <v>448</v>
      </c>
      <c r="K822" s="272">
        <v>715</v>
      </c>
    </row>
    <row r="823" spans="1:11" ht="22.35" customHeight="1">
      <c r="A823" s="553"/>
      <c r="B823" s="727" t="s">
        <v>295</v>
      </c>
      <c r="C823" s="440" t="s">
        <v>2</v>
      </c>
      <c r="D823" s="287">
        <v>55</v>
      </c>
      <c r="E823" s="287">
        <v>0</v>
      </c>
      <c r="F823" s="287">
        <v>4</v>
      </c>
      <c r="G823" s="287">
        <v>1</v>
      </c>
      <c r="H823" s="287">
        <v>0</v>
      </c>
      <c r="I823" s="287">
        <v>0</v>
      </c>
      <c r="J823" s="287">
        <v>0</v>
      </c>
      <c r="K823" s="287">
        <v>50</v>
      </c>
    </row>
    <row r="824" spans="1:11" ht="22.35" customHeight="1">
      <c r="A824" s="553"/>
      <c r="B824" s="554"/>
      <c r="C824" s="441" t="s">
        <v>34</v>
      </c>
      <c r="D824" s="275">
        <v>1754</v>
      </c>
      <c r="E824" s="275">
        <v>136</v>
      </c>
      <c r="F824" s="275">
        <v>1314</v>
      </c>
      <c r="G824" s="275">
        <v>9</v>
      </c>
      <c r="H824" s="275">
        <v>2</v>
      </c>
      <c r="I824" s="275">
        <v>2</v>
      </c>
      <c r="J824" s="275">
        <v>141</v>
      </c>
      <c r="K824" s="275">
        <v>150</v>
      </c>
    </row>
    <row r="825" spans="1:11" ht="22.35" customHeight="1">
      <c r="A825" s="554"/>
      <c r="B825" s="727" t="s">
        <v>296</v>
      </c>
      <c r="C825" s="276" t="s">
        <v>2</v>
      </c>
      <c r="D825" s="275">
        <v>115</v>
      </c>
      <c r="E825" s="275">
        <v>20</v>
      </c>
      <c r="F825" s="275">
        <v>10</v>
      </c>
      <c r="G825" s="275">
        <v>0</v>
      </c>
      <c r="H825" s="275">
        <v>0</v>
      </c>
      <c r="I825" s="275">
        <v>0</v>
      </c>
      <c r="J825" s="275">
        <v>1</v>
      </c>
      <c r="K825" s="275">
        <v>84</v>
      </c>
    </row>
    <row r="826" spans="1:11" ht="22.35" customHeight="1">
      <c r="A826" s="554"/>
      <c r="B826" s="554"/>
      <c r="C826" s="276" t="s">
        <v>34</v>
      </c>
      <c r="D826" s="275">
        <v>942</v>
      </c>
      <c r="E826" s="275">
        <v>70</v>
      </c>
      <c r="F826" s="275">
        <v>669</v>
      </c>
      <c r="G826" s="275">
        <v>5</v>
      </c>
      <c r="H826" s="275">
        <v>2</v>
      </c>
      <c r="I826" s="275">
        <v>1</v>
      </c>
      <c r="J826" s="275">
        <v>94</v>
      </c>
      <c r="K826" s="275">
        <v>101</v>
      </c>
    </row>
    <row r="827" spans="1:11" ht="22.35" customHeight="1">
      <c r="A827" s="554"/>
      <c r="B827" s="554" t="s">
        <v>297</v>
      </c>
      <c r="C827" s="276" t="s">
        <v>2</v>
      </c>
      <c r="D827" s="275">
        <v>18</v>
      </c>
      <c r="E827" s="275">
        <v>0</v>
      </c>
      <c r="F827" s="275">
        <v>0</v>
      </c>
      <c r="G827" s="275">
        <v>0</v>
      </c>
      <c r="H827" s="275">
        <v>0</v>
      </c>
      <c r="I827" s="275">
        <v>0</v>
      </c>
      <c r="J827" s="275">
        <v>1</v>
      </c>
      <c r="K827" s="275">
        <v>17</v>
      </c>
    </row>
    <row r="828" spans="1:11" ht="22.35" customHeight="1">
      <c r="A828" s="554"/>
      <c r="B828" s="554"/>
      <c r="C828" s="276" t="s">
        <v>34</v>
      </c>
      <c r="D828" s="275">
        <v>231</v>
      </c>
      <c r="E828" s="275">
        <v>22</v>
      </c>
      <c r="F828" s="275">
        <v>158</v>
      </c>
      <c r="G828" s="275">
        <v>0</v>
      </c>
      <c r="H828" s="275">
        <v>0</v>
      </c>
      <c r="I828" s="275">
        <v>1</v>
      </c>
      <c r="J828" s="275">
        <v>25</v>
      </c>
      <c r="K828" s="275">
        <v>25</v>
      </c>
    </row>
    <row r="829" spans="1:11" ht="22.35" customHeight="1">
      <c r="A829" s="554"/>
      <c r="B829" s="554" t="s">
        <v>298</v>
      </c>
      <c r="C829" s="276" t="s">
        <v>2</v>
      </c>
      <c r="D829" s="275">
        <v>144</v>
      </c>
      <c r="E829" s="275">
        <v>11</v>
      </c>
      <c r="F829" s="275">
        <v>16</v>
      </c>
      <c r="G829" s="275">
        <v>0</v>
      </c>
      <c r="H829" s="275">
        <v>0</v>
      </c>
      <c r="I829" s="275">
        <v>0</v>
      </c>
      <c r="J829" s="275">
        <v>0</v>
      </c>
      <c r="K829" s="275">
        <v>117</v>
      </c>
    </row>
    <row r="830" spans="1:11" ht="22.35" customHeight="1">
      <c r="A830" s="554"/>
      <c r="B830" s="554"/>
      <c r="C830" s="276" t="s">
        <v>34</v>
      </c>
      <c r="D830" s="275">
        <v>2203</v>
      </c>
      <c r="E830" s="275">
        <v>177</v>
      </c>
      <c r="F830" s="275">
        <v>1650</v>
      </c>
      <c r="G830" s="275">
        <v>0</v>
      </c>
      <c r="H830" s="275">
        <v>18</v>
      </c>
      <c r="I830" s="275">
        <v>14</v>
      </c>
      <c r="J830" s="275">
        <v>125</v>
      </c>
      <c r="K830" s="275">
        <v>219</v>
      </c>
    </row>
    <row r="831" spans="1:11" ht="22.35" customHeight="1">
      <c r="A831" s="554"/>
      <c r="B831" s="554" t="s">
        <v>299</v>
      </c>
      <c r="C831" s="276" t="s">
        <v>2</v>
      </c>
      <c r="D831" s="275">
        <v>13</v>
      </c>
      <c r="E831" s="275">
        <v>3</v>
      </c>
      <c r="F831" s="275">
        <v>2</v>
      </c>
      <c r="G831" s="275">
        <v>0</v>
      </c>
      <c r="H831" s="275">
        <v>0</v>
      </c>
      <c r="I831" s="275">
        <v>0</v>
      </c>
      <c r="J831" s="275">
        <v>0</v>
      </c>
      <c r="K831" s="275">
        <v>8</v>
      </c>
    </row>
    <row r="832" spans="1:11" ht="22.35" customHeight="1">
      <c r="A832" s="554"/>
      <c r="B832" s="554"/>
      <c r="C832" s="276" t="s">
        <v>34</v>
      </c>
      <c r="D832" s="275">
        <v>977</v>
      </c>
      <c r="E832" s="275">
        <v>153</v>
      </c>
      <c r="F832" s="275">
        <v>667</v>
      </c>
      <c r="G832" s="275">
        <v>0</v>
      </c>
      <c r="H832" s="275">
        <v>0</v>
      </c>
      <c r="I832" s="275">
        <v>0</v>
      </c>
      <c r="J832" s="275">
        <v>0</v>
      </c>
      <c r="K832" s="275">
        <v>157</v>
      </c>
    </row>
    <row r="833" spans="1:11" ht="22.35" customHeight="1">
      <c r="A833" s="554"/>
      <c r="B833" s="554" t="s">
        <v>300</v>
      </c>
      <c r="C833" s="276" t="s">
        <v>2</v>
      </c>
      <c r="D833" s="275">
        <v>0</v>
      </c>
      <c r="E833" s="275">
        <v>0</v>
      </c>
      <c r="F833" s="275">
        <v>0</v>
      </c>
      <c r="G833" s="275">
        <v>0</v>
      </c>
      <c r="H833" s="275">
        <v>0</v>
      </c>
      <c r="I833" s="275">
        <v>0</v>
      </c>
      <c r="J833" s="275">
        <v>0</v>
      </c>
      <c r="K833" s="275">
        <v>0</v>
      </c>
    </row>
    <row r="834" spans="1:11" ht="22.35" customHeight="1">
      <c r="A834" s="554"/>
      <c r="B834" s="554"/>
      <c r="C834" s="276" t="s">
        <v>34</v>
      </c>
      <c r="D834" s="275">
        <v>0</v>
      </c>
      <c r="E834" s="275">
        <v>0</v>
      </c>
      <c r="F834" s="275">
        <v>0</v>
      </c>
      <c r="G834" s="275">
        <v>0</v>
      </c>
      <c r="H834" s="275">
        <v>0</v>
      </c>
      <c r="I834" s="275">
        <v>0</v>
      </c>
      <c r="J834" s="275">
        <v>0</v>
      </c>
      <c r="K834" s="275">
        <v>0</v>
      </c>
    </row>
    <row r="835" spans="1:11" ht="22.35" customHeight="1">
      <c r="A835" s="554"/>
      <c r="B835" s="554" t="s">
        <v>301</v>
      </c>
      <c r="C835" s="276" t="s">
        <v>2</v>
      </c>
      <c r="D835" s="275">
        <v>10</v>
      </c>
      <c r="E835" s="275">
        <v>0</v>
      </c>
      <c r="F835" s="275">
        <v>7</v>
      </c>
      <c r="G835" s="275">
        <v>0</v>
      </c>
      <c r="H835" s="275">
        <v>0</v>
      </c>
      <c r="I835" s="275">
        <v>0</v>
      </c>
      <c r="J835" s="275">
        <v>0</v>
      </c>
      <c r="K835" s="275">
        <v>3</v>
      </c>
    </row>
    <row r="836" spans="1:11" ht="22.35" customHeight="1" thickBot="1">
      <c r="A836" s="554"/>
      <c r="B836" s="602"/>
      <c r="C836" s="362" t="s">
        <v>34</v>
      </c>
      <c r="D836" s="285">
        <v>653</v>
      </c>
      <c r="E836" s="285">
        <v>41</v>
      </c>
      <c r="F836" s="285">
        <v>470</v>
      </c>
      <c r="G836" s="285">
        <v>0</v>
      </c>
      <c r="H836" s="285">
        <v>7</v>
      </c>
      <c r="I836" s="285">
        <v>9</v>
      </c>
      <c r="J836" s="285">
        <v>63</v>
      </c>
      <c r="K836" s="285">
        <v>63</v>
      </c>
    </row>
    <row r="837" spans="1:11" ht="22.35" customHeight="1">
      <c r="A837" s="553" t="s">
        <v>1355</v>
      </c>
      <c r="B837" s="599" t="s">
        <v>816</v>
      </c>
      <c r="C837" s="493" t="s">
        <v>2</v>
      </c>
      <c r="D837" s="495">
        <v>483</v>
      </c>
      <c r="E837" s="495">
        <v>55</v>
      </c>
      <c r="F837" s="495">
        <v>38</v>
      </c>
      <c r="G837" s="495">
        <v>3</v>
      </c>
      <c r="H837" s="495">
        <v>0</v>
      </c>
      <c r="I837" s="495">
        <v>0</v>
      </c>
      <c r="J837" s="495">
        <v>3</v>
      </c>
      <c r="K837" s="366">
        <v>384</v>
      </c>
    </row>
    <row r="838" spans="1:11" ht="22.35" customHeight="1" thickBot="1">
      <c r="A838" s="553"/>
      <c r="B838" s="601"/>
      <c r="C838" s="494" t="s">
        <v>34</v>
      </c>
      <c r="D838" s="497">
        <v>8460</v>
      </c>
      <c r="E838" s="497">
        <v>798</v>
      </c>
      <c r="F838" s="497">
        <v>6662</v>
      </c>
      <c r="G838" s="497">
        <v>35</v>
      </c>
      <c r="H838" s="497">
        <v>13</v>
      </c>
      <c r="I838" s="497">
        <v>7</v>
      </c>
      <c r="J838" s="497">
        <v>734</v>
      </c>
      <c r="K838" s="272">
        <v>211</v>
      </c>
    </row>
    <row r="839" spans="1:11" ht="22.35" customHeight="1">
      <c r="A839" s="554"/>
      <c r="B839" s="727" t="s">
        <v>295</v>
      </c>
      <c r="C839" s="502" t="s">
        <v>2</v>
      </c>
      <c r="D839" s="498">
        <v>93</v>
      </c>
      <c r="E839" s="498">
        <v>8</v>
      </c>
      <c r="F839" s="498">
        <v>1</v>
      </c>
      <c r="G839" s="498">
        <v>0</v>
      </c>
      <c r="H839" s="498">
        <v>0</v>
      </c>
      <c r="I839" s="498">
        <v>0</v>
      </c>
      <c r="J839" s="498">
        <v>1</v>
      </c>
      <c r="K839" s="498">
        <v>83</v>
      </c>
    </row>
    <row r="840" spans="1:11" ht="22.35" customHeight="1">
      <c r="A840" s="554"/>
      <c r="B840" s="554"/>
      <c r="C840" s="478" t="s">
        <v>34</v>
      </c>
      <c r="D840" s="499">
        <v>2059</v>
      </c>
      <c r="E840" s="499">
        <v>152</v>
      </c>
      <c r="F840" s="499">
        <v>1691</v>
      </c>
      <c r="G840" s="499">
        <v>1</v>
      </c>
      <c r="H840" s="499">
        <v>1</v>
      </c>
      <c r="I840" s="499">
        <v>1</v>
      </c>
      <c r="J840" s="499">
        <v>189</v>
      </c>
      <c r="K840" s="499">
        <v>24</v>
      </c>
    </row>
    <row r="841" spans="1:11" ht="22.35" customHeight="1">
      <c r="A841" s="554"/>
      <c r="B841" s="554" t="s">
        <v>296</v>
      </c>
      <c r="C841" s="478" t="s">
        <v>2</v>
      </c>
      <c r="D841" s="499">
        <v>139</v>
      </c>
      <c r="E841" s="499">
        <v>29</v>
      </c>
      <c r="F841" s="499">
        <v>11</v>
      </c>
      <c r="G841" s="499">
        <v>3</v>
      </c>
      <c r="H841" s="499">
        <v>0</v>
      </c>
      <c r="I841" s="499">
        <v>0</v>
      </c>
      <c r="J841" s="499">
        <v>2</v>
      </c>
      <c r="K841" s="499">
        <v>94</v>
      </c>
    </row>
    <row r="842" spans="1:11" ht="22.35" customHeight="1">
      <c r="A842" s="554"/>
      <c r="B842" s="554"/>
      <c r="C842" s="478" t="s">
        <v>34</v>
      </c>
      <c r="D842" s="499">
        <v>1108</v>
      </c>
      <c r="E842" s="499">
        <v>83</v>
      </c>
      <c r="F842" s="499">
        <v>831</v>
      </c>
      <c r="G842" s="499">
        <v>30</v>
      </c>
      <c r="H842" s="499">
        <v>2</v>
      </c>
      <c r="I842" s="499">
        <v>2</v>
      </c>
      <c r="J842" s="499">
        <v>119</v>
      </c>
      <c r="K842" s="499">
        <v>41</v>
      </c>
    </row>
    <row r="843" spans="1:11" ht="22.35" customHeight="1">
      <c r="A843" s="554"/>
      <c r="B843" s="554" t="s">
        <v>297</v>
      </c>
      <c r="C843" s="478" t="s">
        <v>2</v>
      </c>
      <c r="D843" s="499">
        <v>56</v>
      </c>
      <c r="E843" s="499">
        <v>3</v>
      </c>
      <c r="F843" s="499">
        <v>4</v>
      </c>
      <c r="G843" s="499">
        <v>0</v>
      </c>
      <c r="H843" s="499">
        <v>0</v>
      </c>
      <c r="I843" s="499">
        <v>0</v>
      </c>
      <c r="J843" s="499">
        <v>0</v>
      </c>
      <c r="K843" s="499">
        <v>49</v>
      </c>
    </row>
    <row r="844" spans="1:11" ht="22.35" customHeight="1">
      <c r="A844" s="554"/>
      <c r="B844" s="554"/>
      <c r="C844" s="478" t="s">
        <v>34</v>
      </c>
      <c r="D844" s="499">
        <v>570</v>
      </c>
      <c r="E844" s="499">
        <v>59</v>
      </c>
      <c r="F844" s="499">
        <v>430</v>
      </c>
      <c r="G844" s="499">
        <v>0</v>
      </c>
      <c r="H844" s="499">
        <v>0</v>
      </c>
      <c r="I844" s="499">
        <v>0</v>
      </c>
      <c r="J844" s="499">
        <v>68</v>
      </c>
      <c r="K844" s="499">
        <v>13</v>
      </c>
    </row>
    <row r="845" spans="1:11" ht="22.35" customHeight="1">
      <c r="A845" s="554"/>
      <c r="B845" s="554" t="s">
        <v>298</v>
      </c>
      <c r="C845" s="478" t="s">
        <v>2</v>
      </c>
      <c r="D845" s="499">
        <v>151</v>
      </c>
      <c r="E845" s="499">
        <v>15</v>
      </c>
      <c r="F845" s="499">
        <v>14</v>
      </c>
      <c r="G845" s="499">
        <v>0</v>
      </c>
      <c r="H845" s="499">
        <v>0</v>
      </c>
      <c r="I845" s="499">
        <v>0</v>
      </c>
      <c r="J845" s="499">
        <v>0</v>
      </c>
      <c r="K845" s="499">
        <v>122</v>
      </c>
    </row>
    <row r="846" spans="1:11" ht="22.35" customHeight="1">
      <c r="A846" s="554"/>
      <c r="B846" s="554"/>
      <c r="C846" s="478" t="s">
        <v>34</v>
      </c>
      <c r="D846" s="499">
        <v>3010</v>
      </c>
      <c r="E846" s="499">
        <v>243</v>
      </c>
      <c r="F846" s="499">
        <v>2486</v>
      </c>
      <c r="G846" s="499">
        <v>4</v>
      </c>
      <c r="H846" s="499">
        <v>9</v>
      </c>
      <c r="I846" s="499">
        <v>3</v>
      </c>
      <c r="J846" s="499">
        <v>223</v>
      </c>
      <c r="K846" s="499">
        <v>42</v>
      </c>
    </row>
    <row r="847" spans="1:11" ht="22.35" customHeight="1">
      <c r="A847" s="554"/>
      <c r="B847" s="554" t="s">
        <v>299</v>
      </c>
      <c r="C847" s="478" t="s">
        <v>2</v>
      </c>
      <c r="D847" s="499">
        <v>43</v>
      </c>
      <c r="E847" s="499">
        <v>0</v>
      </c>
      <c r="F847" s="499">
        <v>7</v>
      </c>
      <c r="G847" s="499">
        <v>0</v>
      </c>
      <c r="H847" s="499">
        <v>0</v>
      </c>
      <c r="I847" s="499">
        <v>0</v>
      </c>
      <c r="J847" s="499">
        <v>0</v>
      </c>
      <c r="K847" s="499">
        <v>36</v>
      </c>
    </row>
    <row r="848" spans="1:11" ht="22.35" customHeight="1">
      <c r="A848" s="554"/>
      <c r="B848" s="554"/>
      <c r="C848" s="478" t="s">
        <v>34</v>
      </c>
      <c r="D848" s="499">
        <v>1365</v>
      </c>
      <c r="E848" s="499">
        <v>230</v>
      </c>
      <c r="F848" s="499">
        <v>964</v>
      </c>
      <c r="G848" s="499">
        <v>0</v>
      </c>
      <c r="H848" s="499">
        <v>0</v>
      </c>
      <c r="I848" s="499">
        <v>0</v>
      </c>
      <c r="J848" s="499">
        <v>95</v>
      </c>
      <c r="K848" s="499">
        <v>76</v>
      </c>
    </row>
    <row r="849" spans="1:11" ht="22.35" customHeight="1">
      <c r="A849" s="554"/>
      <c r="B849" s="554" t="s">
        <v>300</v>
      </c>
      <c r="C849" s="478" t="s">
        <v>2</v>
      </c>
      <c r="D849" s="499">
        <v>0</v>
      </c>
      <c r="E849" s="499">
        <v>0</v>
      </c>
      <c r="F849" s="499">
        <v>0</v>
      </c>
      <c r="G849" s="499">
        <v>0</v>
      </c>
      <c r="H849" s="499">
        <v>0</v>
      </c>
      <c r="I849" s="499">
        <v>0</v>
      </c>
      <c r="J849" s="499">
        <v>0</v>
      </c>
      <c r="K849" s="499">
        <v>0</v>
      </c>
    </row>
    <row r="850" spans="1:11" ht="22.35" customHeight="1">
      <c r="A850" s="554"/>
      <c r="B850" s="554"/>
      <c r="C850" s="478" t="s">
        <v>34</v>
      </c>
      <c r="D850" s="499">
        <v>0</v>
      </c>
      <c r="E850" s="499">
        <v>0</v>
      </c>
      <c r="F850" s="499">
        <v>0</v>
      </c>
      <c r="G850" s="499">
        <v>0</v>
      </c>
      <c r="H850" s="499">
        <v>0</v>
      </c>
      <c r="I850" s="499">
        <v>0</v>
      </c>
      <c r="J850" s="499">
        <v>0</v>
      </c>
      <c r="K850" s="499">
        <v>0</v>
      </c>
    </row>
    <row r="851" spans="1:11" ht="22.35" customHeight="1">
      <c r="A851" s="554"/>
      <c r="B851" s="554" t="s">
        <v>301</v>
      </c>
      <c r="C851" s="478" t="s">
        <v>2</v>
      </c>
      <c r="D851" s="499">
        <v>1</v>
      </c>
      <c r="E851" s="499">
        <v>0</v>
      </c>
      <c r="F851" s="499">
        <v>1</v>
      </c>
      <c r="G851" s="499">
        <v>0</v>
      </c>
      <c r="H851" s="499">
        <v>0</v>
      </c>
      <c r="I851" s="499">
        <v>0</v>
      </c>
      <c r="J851" s="499">
        <v>0</v>
      </c>
      <c r="K851" s="499">
        <v>0</v>
      </c>
    </row>
    <row r="852" spans="1:11" ht="22.35" customHeight="1" thickBot="1">
      <c r="A852" s="554"/>
      <c r="B852" s="602"/>
      <c r="C852" s="490" t="s">
        <v>34</v>
      </c>
      <c r="D852" s="285">
        <v>348</v>
      </c>
      <c r="E852" s="285">
        <v>31</v>
      </c>
      <c r="F852" s="285">
        <v>260</v>
      </c>
      <c r="G852" s="285">
        <v>0</v>
      </c>
      <c r="H852" s="285">
        <v>1</v>
      </c>
      <c r="I852" s="285">
        <v>1</v>
      </c>
      <c r="J852" s="285">
        <v>40</v>
      </c>
      <c r="K852" s="285">
        <v>15</v>
      </c>
    </row>
    <row r="853" spans="1:11" ht="22.35" customHeight="1">
      <c r="A853" s="553" t="s">
        <v>804</v>
      </c>
      <c r="B853" s="599" t="s">
        <v>816</v>
      </c>
      <c r="C853" s="493" t="s">
        <v>2</v>
      </c>
      <c r="D853" s="495">
        <v>0</v>
      </c>
      <c r="E853" s="495">
        <v>0</v>
      </c>
      <c r="F853" s="495">
        <v>0</v>
      </c>
      <c r="G853" s="495">
        <v>0</v>
      </c>
      <c r="H853" s="495">
        <v>0</v>
      </c>
      <c r="I853" s="495">
        <v>0</v>
      </c>
      <c r="J853" s="495">
        <v>0</v>
      </c>
      <c r="K853" s="366">
        <v>0</v>
      </c>
    </row>
    <row r="854" spans="1:11" ht="22.35" customHeight="1" thickBot="1">
      <c r="A854" s="553"/>
      <c r="B854" s="601"/>
      <c r="C854" s="494" t="s">
        <v>34</v>
      </c>
      <c r="D854" s="497">
        <v>0</v>
      </c>
      <c r="E854" s="497">
        <v>0</v>
      </c>
      <c r="F854" s="497">
        <v>0</v>
      </c>
      <c r="G854" s="497">
        <v>0</v>
      </c>
      <c r="H854" s="497">
        <v>0</v>
      </c>
      <c r="I854" s="497">
        <v>0</v>
      </c>
      <c r="J854" s="497">
        <v>0</v>
      </c>
      <c r="K854" s="272">
        <v>0</v>
      </c>
    </row>
    <row r="855" spans="1:11" ht="22.35" customHeight="1">
      <c r="A855" s="554"/>
      <c r="B855" s="727" t="s">
        <v>295</v>
      </c>
      <c r="C855" s="502" t="s">
        <v>2</v>
      </c>
      <c r="D855" s="498">
        <v>0</v>
      </c>
      <c r="E855" s="498">
        <v>0</v>
      </c>
      <c r="F855" s="498">
        <v>0</v>
      </c>
      <c r="G855" s="498">
        <v>0</v>
      </c>
      <c r="H855" s="498">
        <v>0</v>
      </c>
      <c r="I855" s="498">
        <v>0</v>
      </c>
      <c r="J855" s="498">
        <v>0</v>
      </c>
      <c r="K855" s="498">
        <v>0</v>
      </c>
    </row>
    <row r="856" spans="1:11" ht="22.35" customHeight="1">
      <c r="A856" s="554"/>
      <c r="B856" s="554"/>
      <c r="C856" s="478" t="s">
        <v>34</v>
      </c>
      <c r="D856" s="499">
        <v>0</v>
      </c>
      <c r="E856" s="499">
        <v>0</v>
      </c>
      <c r="F856" s="499">
        <v>0</v>
      </c>
      <c r="G856" s="499">
        <v>0</v>
      </c>
      <c r="H856" s="499">
        <v>0</v>
      </c>
      <c r="I856" s="499">
        <v>0</v>
      </c>
      <c r="J856" s="499">
        <v>0</v>
      </c>
      <c r="K856" s="499">
        <v>0</v>
      </c>
    </row>
    <row r="857" spans="1:11" ht="22.35" customHeight="1">
      <c r="A857" s="554"/>
      <c r="B857" s="554" t="s">
        <v>296</v>
      </c>
      <c r="C857" s="478" t="s">
        <v>2</v>
      </c>
      <c r="D857" s="499">
        <v>0</v>
      </c>
      <c r="E857" s="499">
        <v>0</v>
      </c>
      <c r="F857" s="499">
        <v>0</v>
      </c>
      <c r="G857" s="499">
        <v>0</v>
      </c>
      <c r="H857" s="499">
        <v>0</v>
      </c>
      <c r="I857" s="499">
        <v>0</v>
      </c>
      <c r="J857" s="499">
        <v>0</v>
      </c>
      <c r="K857" s="499">
        <v>0</v>
      </c>
    </row>
    <row r="858" spans="1:11" ht="22.35" customHeight="1">
      <c r="A858" s="554"/>
      <c r="B858" s="554"/>
      <c r="C858" s="478" t="s">
        <v>34</v>
      </c>
      <c r="D858" s="499">
        <v>0</v>
      </c>
      <c r="E858" s="499">
        <v>0</v>
      </c>
      <c r="F858" s="499">
        <v>0</v>
      </c>
      <c r="G858" s="499">
        <v>0</v>
      </c>
      <c r="H858" s="499">
        <v>0</v>
      </c>
      <c r="I858" s="499">
        <v>0</v>
      </c>
      <c r="J858" s="499">
        <v>0</v>
      </c>
      <c r="K858" s="499">
        <v>0</v>
      </c>
    </row>
    <row r="859" spans="1:11" ht="22.35" customHeight="1">
      <c r="A859" s="554"/>
      <c r="B859" s="554" t="s">
        <v>297</v>
      </c>
      <c r="C859" s="478" t="s">
        <v>2</v>
      </c>
      <c r="D859" s="499">
        <v>0</v>
      </c>
      <c r="E859" s="499">
        <v>0</v>
      </c>
      <c r="F859" s="499">
        <v>0</v>
      </c>
      <c r="G859" s="499">
        <v>0</v>
      </c>
      <c r="H859" s="499">
        <v>0</v>
      </c>
      <c r="I859" s="499">
        <v>0</v>
      </c>
      <c r="J859" s="499">
        <v>0</v>
      </c>
      <c r="K859" s="499">
        <v>0</v>
      </c>
    </row>
    <row r="860" spans="1:11" ht="22.35" customHeight="1">
      <c r="A860" s="554"/>
      <c r="B860" s="554"/>
      <c r="C860" s="478" t="s">
        <v>34</v>
      </c>
      <c r="D860" s="499">
        <v>0</v>
      </c>
      <c r="E860" s="499">
        <v>0</v>
      </c>
      <c r="F860" s="499">
        <v>0</v>
      </c>
      <c r="G860" s="499">
        <v>0</v>
      </c>
      <c r="H860" s="499">
        <v>0</v>
      </c>
      <c r="I860" s="499">
        <v>0</v>
      </c>
      <c r="J860" s="499">
        <v>0</v>
      </c>
      <c r="K860" s="499">
        <v>0</v>
      </c>
    </row>
    <row r="861" spans="1:11" ht="22.35" customHeight="1">
      <c r="A861" s="554"/>
      <c r="B861" s="554" t="s">
        <v>298</v>
      </c>
      <c r="C861" s="478" t="s">
        <v>2</v>
      </c>
      <c r="D861" s="499">
        <v>0</v>
      </c>
      <c r="E861" s="499">
        <v>0</v>
      </c>
      <c r="F861" s="499">
        <v>0</v>
      </c>
      <c r="G861" s="499">
        <v>0</v>
      </c>
      <c r="H861" s="499">
        <v>0</v>
      </c>
      <c r="I861" s="499">
        <v>0</v>
      </c>
      <c r="J861" s="499">
        <v>0</v>
      </c>
      <c r="K861" s="499">
        <v>0</v>
      </c>
    </row>
    <row r="862" spans="1:11" ht="22.35" customHeight="1">
      <c r="A862" s="554"/>
      <c r="B862" s="554"/>
      <c r="C862" s="478" t="s">
        <v>34</v>
      </c>
      <c r="D862" s="499">
        <v>0</v>
      </c>
      <c r="E862" s="499">
        <v>0</v>
      </c>
      <c r="F862" s="499">
        <v>0</v>
      </c>
      <c r="G862" s="499">
        <v>0</v>
      </c>
      <c r="H862" s="499">
        <v>0</v>
      </c>
      <c r="I862" s="499">
        <v>0</v>
      </c>
      <c r="J862" s="499">
        <v>0</v>
      </c>
      <c r="K862" s="499">
        <v>0</v>
      </c>
    </row>
    <row r="863" spans="1:11" ht="22.35" customHeight="1">
      <c r="A863" s="554"/>
      <c r="B863" s="554" t="s">
        <v>299</v>
      </c>
      <c r="C863" s="478" t="s">
        <v>2</v>
      </c>
      <c r="D863" s="499">
        <v>0</v>
      </c>
      <c r="E863" s="499">
        <v>0</v>
      </c>
      <c r="F863" s="499">
        <v>0</v>
      </c>
      <c r="G863" s="499">
        <v>0</v>
      </c>
      <c r="H863" s="499">
        <v>0</v>
      </c>
      <c r="I863" s="499">
        <v>0</v>
      </c>
      <c r="J863" s="499">
        <v>0</v>
      </c>
      <c r="K863" s="499">
        <v>0</v>
      </c>
    </row>
    <row r="864" spans="1:11" ht="22.35" customHeight="1">
      <c r="A864" s="554"/>
      <c r="B864" s="554"/>
      <c r="C864" s="478" t="s">
        <v>34</v>
      </c>
      <c r="D864" s="499">
        <v>0</v>
      </c>
      <c r="E864" s="499">
        <v>0</v>
      </c>
      <c r="F864" s="499">
        <v>0</v>
      </c>
      <c r="G864" s="499">
        <v>0</v>
      </c>
      <c r="H864" s="499">
        <v>0</v>
      </c>
      <c r="I864" s="499">
        <v>0</v>
      </c>
      <c r="J864" s="499">
        <v>0</v>
      </c>
      <c r="K864" s="499">
        <v>0</v>
      </c>
    </row>
    <row r="865" spans="1:11" ht="22.35" customHeight="1">
      <c r="A865" s="554"/>
      <c r="B865" s="554" t="s">
        <v>300</v>
      </c>
      <c r="C865" s="478" t="s">
        <v>2</v>
      </c>
      <c r="D865" s="499">
        <v>0</v>
      </c>
      <c r="E865" s="499">
        <v>0</v>
      </c>
      <c r="F865" s="499">
        <v>0</v>
      </c>
      <c r="G865" s="499">
        <v>0</v>
      </c>
      <c r="H865" s="499">
        <v>0</v>
      </c>
      <c r="I865" s="499">
        <v>0</v>
      </c>
      <c r="J865" s="499">
        <v>0</v>
      </c>
      <c r="K865" s="499">
        <v>0</v>
      </c>
    </row>
    <row r="866" spans="1:11" ht="22.35" customHeight="1">
      <c r="A866" s="554"/>
      <c r="B866" s="554"/>
      <c r="C866" s="478" t="s">
        <v>34</v>
      </c>
      <c r="D866" s="499">
        <v>0</v>
      </c>
      <c r="E866" s="499">
        <v>0</v>
      </c>
      <c r="F866" s="499">
        <v>0</v>
      </c>
      <c r="G866" s="499">
        <v>0</v>
      </c>
      <c r="H866" s="499">
        <v>0</v>
      </c>
      <c r="I866" s="499">
        <v>0</v>
      </c>
      <c r="J866" s="499">
        <v>0</v>
      </c>
      <c r="K866" s="499">
        <v>0</v>
      </c>
    </row>
    <row r="867" spans="1:11" ht="22.35" customHeight="1">
      <c r="A867" s="554"/>
      <c r="B867" s="554" t="s">
        <v>301</v>
      </c>
      <c r="C867" s="478" t="s">
        <v>2</v>
      </c>
      <c r="D867" s="499">
        <v>0</v>
      </c>
      <c r="E867" s="499">
        <v>0</v>
      </c>
      <c r="F867" s="499">
        <v>0</v>
      </c>
      <c r="G867" s="499">
        <v>0</v>
      </c>
      <c r="H867" s="499">
        <v>0</v>
      </c>
      <c r="I867" s="499">
        <v>0</v>
      </c>
      <c r="J867" s="499">
        <v>0</v>
      </c>
      <c r="K867" s="499">
        <v>0</v>
      </c>
    </row>
    <row r="868" spans="1:11" ht="22.35" customHeight="1" thickBot="1">
      <c r="A868" s="554"/>
      <c r="B868" s="602"/>
      <c r="C868" s="490" t="s">
        <v>34</v>
      </c>
      <c r="D868" s="285">
        <v>0</v>
      </c>
      <c r="E868" s="285">
        <v>0</v>
      </c>
      <c r="F868" s="285">
        <v>0</v>
      </c>
      <c r="G868" s="285">
        <v>0</v>
      </c>
      <c r="H868" s="285">
        <v>0</v>
      </c>
      <c r="I868" s="285">
        <v>0</v>
      </c>
      <c r="J868" s="285">
        <v>0</v>
      </c>
      <c r="K868" s="285">
        <v>0</v>
      </c>
    </row>
    <row r="869" spans="1:11" ht="22.35" customHeight="1">
      <c r="A869" s="553" t="s">
        <v>805</v>
      </c>
      <c r="B869" s="599" t="s">
        <v>816</v>
      </c>
      <c r="C869" s="493" t="s">
        <v>2</v>
      </c>
      <c r="D869" s="495">
        <v>290</v>
      </c>
      <c r="E869" s="495">
        <v>27</v>
      </c>
      <c r="F869" s="495">
        <v>22</v>
      </c>
      <c r="G869" s="495">
        <v>1</v>
      </c>
      <c r="H869" s="495">
        <v>0</v>
      </c>
      <c r="I869" s="495">
        <v>0</v>
      </c>
      <c r="J869" s="495">
        <v>0</v>
      </c>
      <c r="K869" s="366">
        <v>240</v>
      </c>
    </row>
    <row r="870" spans="1:11" ht="22.35" customHeight="1" thickBot="1">
      <c r="A870" s="553"/>
      <c r="B870" s="601"/>
      <c r="C870" s="494" t="s">
        <v>34</v>
      </c>
      <c r="D870" s="497">
        <v>6417</v>
      </c>
      <c r="E870" s="497">
        <v>596</v>
      </c>
      <c r="F870" s="497">
        <v>5123</v>
      </c>
      <c r="G870" s="497">
        <v>19</v>
      </c>
      <c r="H870" s="497">
        <v>12</v>
      </c>
      <c r="I870" s="497">
        <v>7</v>
      </c>
      <c r="J870" s="497">
        <v>500</v>
      </c>
      <c r="K870" s="272">
        <v>160</v>
      </c>
    </row>
    <row r="871" spans="1:11" ht="22.35" customHeight="1">
      <c r="A871" s="554"/>
      <c r="B871" s="727" t="s">
        <v>295</v>
      </c>
      <c r="C871" s="502" t="s">
        <v>2</v>
      </c>
      <c r="D871" s="498">
        <v>52</v>
      </c>
      <c r="E871" s="498">
        <v>4</v>
      </c>
      <c r="F871" s="498">
        <v>1</v>
      </c>
      <c r="G871" s="498">
        <v>0</v>
      </c>
      <c r="H871" s="498">
        <v>0</v>
      </c>
      <c r="I871" s="498">
        <v>0</v>
      </c>
      <c r="J871" s="498">
        <v>0</v>
      </c>
      <c r="K871" s="498">
        <v>47</v>
      </c>
    </row>
    <row r="872" spans="1:11" ht="22.35" customHeight="1">
      <c r="A872" s="554"/>
      <c r="B872" s="554"/>
      <c r="C872" s="478" t="s">
        <v>34</v>
      </c>
      <c r="D872" s="499">
        <v>1513</v>
      </c>
      <c r="E872" s="499">
        <v>103</v>
      </c>
      <c r="F872" s="499">
        <v>1268</v>
      </c>
      <c r="G872" s="499">
        <v>1</v>
      </c>
      <c r="H872" s="499">
        <v>1</v>
      </c>
      <c r="I872" s="499">
        <v>1</v>
      </c>
      <c r="J872" s="499">
        <v>128</v>
      </c>
      <c r="K872" s="499">
        <v>11</v>
      </c>
    </row>
    <row r="873" spans="1:11" ht="22.35" customHeight="1">
      <c r="A873" s="554"/>
      <c r="B873" s="554" t="s">
        <v>296</v>
      </c>
      <c r="C873" s="478" t="s">
        <v>2</v>
      </c>
      <c r="D873" s="499">
        <v>57</v>
      </c>
      <c r="E873" s="499">
        <v>11</v>
      </c>
      <c r="F873" s="499">
        <v>3</v>
      </c>
      <c r="G873" s="499">
        <v>1</v>
      </c>
      <c r="H873" s="499">
        <v>0</v>
      </c>
      <c r="I873" s="499">
        <v>0</v>
      </c>
      <c r="J873" s="499">
        <v>0</v>
      </c>
      <c r="K873" s="499">
        <v>42</v>
      </c>
    </row>
    <row r="874" spans="1:11" ht="22.35" customHeight="1">
      <c r="A874" s="554"/>
      <c r="B874" s="554"/>
      <c r="C874" s="478" t="s">
        <v>34</v>
      </c>
      <c r="D874" s="499">
        <v>574</v>
      </c>
      <c r="E874" s="499">
        <v>38</v>
      </c>
      <c r="F874" s="499">
        <v>443</v>
      </c>
      <c r="G874" s="499">
        <v>14</v>
      </c>
      <c r="H874" s="499">
        <v>2</v>
      </c>
      <c r="I874" s="499">
        <v>2</v>
      </c>
      <c r="J874" s="499">
        <v>56</v>
      </c>
      <c r="K874" s="499">
        <v>19</v>
      </c>
    </row>
    <row r="875" spans="1:11" ht="22.35" customHeight="1">
      <c r="A875" s="554"/>
      <c r="B875" s="554" t="s">
        <v>297</v>
      </c>
      <c r="C875" s="478" t="s">
        <v>2</v>
      </c>
      <c r="D875" s="499">
        <v>15</v>
      </c>
      <c r="E875" s="499">
        <v>1</v>
      </c>
      <c r="F875" s="499">
        <v>0</v>
      </c>
      <c r="G875" s="499">
        <v>0</v>
      </c>
      <c r="H875" s="499">
        <v>0</v>
      </c>
      <c r="I875" s="499">
        <v>0</v>
      </c>
      <c r="J875" s="499">
        <v>0</v>
      </c>
      <c r="K875" s="499">
        <v>14</v>
      </c>
    </row>
    <row r="876" spans="1:11" ht="22.35" customHeight="1">
      <c r="A876" s="554"/>
      <c r="B876" s="554"/>
      <c r="C876" s="478" t="s">
        <v>34</v>
      </c>
      <c r="D876" s="499">
        <v>235</v>
      </c>
      <c r="E876" s="499">
        <v>19</v>
      </c>
      <c r="F876" s="499">
        <v>187</v>
      </c>
      <c r="G876" s="499">
        <v>0</v>
      </c>
      <c r="H876" s="499">
        <v>0</v>
      </c>
      <c r="I876" s="499">
        <v>0</v>
      </c>
      <c r="J876" s="499">
        <v>24</v>
      </c>
      <c r="K876" s="499">
        <v>5</v>
      </c>
    </row>
    <row r="877" spans="1:11" ht="22.35" customHeight="1">
      <c r="A877" s="554"/>
      <c r="B877" s="554" t="s">
        <v>298</v>
      </c>
      <c r="C877" s="478" t="s">
        <v>2</v>
      </c>
      <c r="D877" s="499">
        <v>125</v>
      </c>
      <c r="E877" s="499">
        <v>11</v>
      </c>
      <c r="F877" s="499">
        <v>13</v>
      </c>
      <c r="G877" s="499">
        <v>0</v>
      </c>
      <c r="H877" s="499">
        <v>0</v>
      </c>
      <c r="I877" s="499">
        <v>0</v>
      </c>
      <c r="J877" s="499">
        <v>0</v>
      </c>
      <c r="K877" s="499">
        <v>101</v>
      </c>
    </row>
    <row r="878" spans="1:11" ht="22.35" customHeight="1">
      <c r="A878" s="554"/>
      <c r="B878" s="554"/>
      <c r="C878" s="478" t="s">
        <v>34</v>
      </c>
      <c r="D878" s="499">
        <v>2558</v>
      </c>
      <c r="E878" s="499">
        <v>201</v>
      </c>
      <c r="F878" s="499">
        <v>2127</v>
      </c>
      <c r="G878" s="499">
        <v>4</v>
      </c>
      <c r="H878" s="499">
        <v>8</v>
      </c>
      <c r="I878" s="499">
        <v>3</v>
      </c>
      <c r="J878" s="499">
        <v>179</v>
      </c>
      <c r="K878" s="499">
        <v>36</v>
      </c>
    </row>
    <row r="879" spans="1:11" ht="22.35" customHeight="1">
      <c r="A879" s="554"/>
      <c r="B879" s="554" t="s">
        <v>299</v>
      </c>
      <c r="C879" s="478" t="s">
        <v>2</v>
      </c>
      <c r="D879" s="499">
        <v>40</v>
      </c>
      <c r="E879" s="499">
        <v>0</v>
      </c>
      <c r="F879" s="499">
        <v>4</v>
      </c>
      <c r="G879" s="499">
        <v>0</v>
      </c>
      <c r="H879" s="499">
        <v>0</v>
      </c>
      <c r="I879" s="499">
        <v>0</v>
      </c>
      <c r="J879" s="499">
        <v>0</v>
      </c>
      <c r="K879" s="499">
        <v>36</v>
      </c>
    </row>
    <row r="880" spans="1:11" ht="22.35" customHeight="1">
      <c r="A880" s="554"/>
      <c r="B880" s="554"/>
      <c r="C880" s="478" t="s">
        <v>34</v>
      </c>
      <c r="D880" s="499">
        <v>1257</v>
      </c>
      <c r="E880" s="499">
        <v>213</v>
      </c>
      <c r="F880" s="499">
        <v>886</v>
      </c>
      <c r="G880" s="499">
        <v>0</v>
      </c>
      <c r="H880" s="499">
        <v>0</v>
      </c>
      <c r="I880" s="499">
        <v>0</v>
      </c>
      <c r="J880" s="499">
        <v>82</v>
      </c>
      <c r="K880" s="499">
        <v>76</v>
      </c>
    </row>
    <row r="881" spans="1:11" ht="22.35" customHeight="1">
      <c r="A881" s="554"/>
      <c r="B881" s="554" t="s">
        <v>300</v>
      </c>
      <c r="C881" s="478" t="s">
        <v>2</v>
      </c>
      <c r="D881" s="499">
        <v>0</v>
      </c>
      <c r="E881" s="499">
        <v>0</v>
      </c>
      <c r="F881" s="499">
        <v>0</v>
      </c>
      <c r="G881" s="499">
        <v>0</v>
      </c>
      <c r="H881" s="499">
        <v>0</v>
      </c>
      <c r="I881" s="499">
        <v>0</v>
      </c>
      <c r="J881" s="499">
        <v>0</v>
      </c>
      <c r="K881" s="499">
        <v>0</v>
      </c>
    </row>
    <row r="882" spans="1:11" ht="22.35" customHeight="1">
      <c r="A882" s="554"/>
      <c r="B882" s="554"/>
      <c r="C882" s="478" t="s">
        <v>34</v>
      </c>
      <c r="D882" s="499">
        <v>0</v>
      </c>
      <c r="E882" s="499">
        <v>0</v>
      </c>
      <c r="F882" s="499">
        <v>0</v>
      </c>
      <c r="G882" s="499">
        <v>0</v>
      </c>
      <c r="H882" s="499">
        <v>0</v>
      </c>
      <c r="I882" s="499">
        <v>0</v>
      </c>
      <c r="J882" s="499">
        <v>0</v>
      </c>
      <c r="K882" s="499">
        <v>0</v>
      </c>
    </row>
    <row r="883" spans="1:11" ht="22.35" customHeight="1">
      <c r="A883" s="554"/>
      <c r="B883" s="554" t="s">
        <v>301</v>
      </c>
      <c r="C883" s="478" t="s">
        <v>2</v>
      </c>
      <c r="D883" s="499">
        <v>1</v>
      </c>
      <c r="E883" s="499">
        <v>0</v>
      </c>
      <c r="F883" s="499">
        <v>1</v>
      </c>
      <c r="G883" s="499">
        <v>0</v>
      </c>
      <c r="H883" s="499">
        <v>0</v>
      </c>
      <c r="I883" s="499">
        <v>0</v>
      </c>
      <c r="J883" s="499">
        <v>0</v>
      </c>
      <c r="K883" s="499">
        <v>0</v>
      </c>
    </row>
    <row r="884" spans="1:11" ht="22.35" customHeight="1" thickBot="1">
      <c r="A884" s="554"/>
      <c r="B884" s="602"/>
      <c r="C884" s="490" t="s">
        <v>34</v>
      </c>
      <c r="D884" s="285">
        <v>280</v>
      </c>
      <c r="E884" s="285">
        <v>22</v>
      </c>
      <c r="F884" s="285">
        <v>212</v>
      </c>
      <c r="G884" s="285">
        <v>0</v>
      </c>
      <c r="H884" s="285">
        <v>1</v>
      </c>
      <c r="I884" s="285">
        <v>1</v>
      </c>
      <c r="J884" s="285">
        <v>31</v>
      </c>
      <c r="K884" s="285">
        <v>13</v>
      </c>
    </row>
    <row r="885" spans="1:11" ht="22.35" customHeight="1">
      <c r="A885" s="553" t="s">
        <v>806</v>
      </c>
      <c r="B885" s="599" t="s">
        <v>816</v>
      </c>
      <c r="C885" s="442" t="s">
        <v>2</v>
      </c>
      <c r="D885" s="444">
        <v>193</v>
      </c>
      <c r="E885" s="495">
        <v>28</v>
      </c>
      <c r="F885" s="495">
        <v>16</v>
      </c>
      <c r="G885" s="495">
        <v>2</v>
      </c>
      <c r="H885" s="495">
        <v>0</v>
      </c>
      <c r="I885" s="495">
        <v>0</v>
      </c>
      <c r="J885" s="495">
        <v>3</v>
      </c>
      <c r="K885" s="366">
        <v>144</v>
      </c>
    </row>
    <row r="886" spans="1:11" ht="22.35" customHeight="1" thickBot="1">
      <c r="A886" s="553"/>
      <c r="B886" s="601"/>
      <c r="C886" s="443" t="s">
        <v>34</v>
      </c>
      <c r="D886" s="445">
        <v>2043</v>
      </c>
      <c r="E886" s="497">
        <v>202</v>
      </c>
      <c r="F886" s="497">
        <v>1539</v>
      </c>
      <c r="G886" s="497">
        <v>16</v>
      </c>
      <c r="H886" s="497">
        <v>1</v>
      </c>
      <c r="I886" s="497">
        <v>0</v>
      </c>
      <c r="J886" s="497">
        <v>234</v>
      </c>
      <c r="K886" s="272">
        <v>51</v>
      </c>
    </row>
    <row r="887" spans="1:11" ht="22.35" customHeight="1">
      <c r="A887" s="554"/>
      <c r="B887" s="727" t="s">
        <v>295</v>
      </c>
      <c r="C887" s="502" t="s">
        <v>2</v>
      </c>
      <c r="D887" s="498">
        <v>41</v>
      </c>
      <c r="E887" s="498">
        <v>4</v>
      </c>
      <c r="F887" s="498">
        <v>0</v>
      </c>
      <c r="G887" s="498">
        <v>0</v>
      </c>
      <c r="H887" s="498">
        <v>0</v>
      </c>
      <c r="I887" s="498">
        <v>0</v>
      </c>
      <c r="J887" s="498">
        <v>1</v>
      </c>
      <c r="K887" s="498">
        <v>36</v>
      </c>
    </row>
    <row r="888" spans="1:11" ht="22.35" customHeight="1">
      <c r="A888" s="554"/>
      <c r="B888" s="554"/>
      <c r="C888" s="478" t="s">
        <v>34</v>
      </c>
      <c r="D888" s="499">
        <v>546</v>
      </c>
      <c r="E888" s="499">
        <v>49</v>
      </c>
      <c r="F888" s="499">
        <v>423</v>
      </c>
      <c r="G888" s="499">
        <v>0</v>
      </c>
      <c r="H888" s="499">
        <v>0</v>
      </c>
      <c r="I888" s="499">
        <v>0</v>
      </c>
      <c r="J888" s="499">
        <v>61</v>
      </c>
      <c r="K888" s="499">
        <v>13</v>
      </c>
    </row>
    <row r="889" spans="1:11" ht="22.35" customHeight="1">
      <c r="A889" s="554"/>
      <c r="B889" s="554" t="s">
        <v>296</v>
      </c>
      <c r="C889" s="478" t="s">
        <v>2</v>
      </c>
      <c r="D889" s="499">
        <v>82</v>
      </c>
      <c r="E889" s="499">
        <v>18</v>
      </c>
      <c r="F889" s="499">
        <v>8</v>
      </c>
      <c r="G889" s="499">
        <v>2</v>
      </c>
      <c r="H889" s="499">
        <v>0</v>
      </c>
      <c r="I889" s="499">
        <v>0</v>
      </c>
      <c r="J889" s="499">
        <v>2</v>
      </c>
      <c r="K889" s="499">
        <v>52</v>
      </c>
    </row>
    <row r="890" spans="1:11" ht="22.35" customHeight="1">
      <c r="A890" s="554"/>
      <c r="B890" s="554"/>
      <c r="C890" s="478" t="s">
        <v>34</v>
      </c>
      <c r="D890" s="499">
        <v>534</v>
      </c>
      <c r="E890" s="499">
        <v>45</v>
      </c>
      <c r="F890" s="499">
        <v>388</v>
      </c>
      <c r="G890" s="499">
        <v>16</v>
      </c>
      <c r="H890" s="499">
        <v>0</v>
      </c>
      <c r="I890" s="499">
        <v>0</v>
      </c>
      <c r="J890" s="499">
        <v>63</v>
      </c>
      <c r="K890" s="499">
        <v>22</v>
      </c>
    </row>
    <row r="891" spans="1:11" ht="22.35" customHeight="1">
      <c r="A891" s="554"/>
      <c r="B891" s="554" t="s">
        <v>297</v>
      </c>
      <c r="C891" s="478" t="s">
        <v>2</v>
      </c>
      <c r="D891" s="499">
        <v>41</v>
      </c>
      <c r="E891" s="499">
        <v>2</v>
      </c>
      <c r="F891" s="499">
        <v>4</v>
      </c>
      <c r="G891" s="499">
        <v>0</v>
      </c>
      <c r="H891" s="499">
        <v>0</v>
      </c>
      <c r="I891" s="499">
        <v>0</v>
      </c>
      <c r="J891" s="499">
        <v>0</v>
      </c>
      <c r="K891" s="499">
        <v>35</v>
      </c>
    </row>
    <row r="892" spans="1:11" ht="22.35" customHeight="1">
      <c r="A892" s="554"/>
      <c r="B892" s="554"/>
      <c r="C892" s="478" t="s">
        <v>34</v>
      </c>
      <c r="D892" s="499">
        <v>335</v>
      </c>
      <c r="E892" s="499">
        <v>40</v>
      </c>
      <c r="F892" s="499">
        <v>243</v>
      </c>
      <c r="G892" s="499">
        <v>0</v>
      </c>
      <c r="H892" s="499">
        <v>0</v>
      </c>
      <c r="I892" s="499">
        <v>0</v>
      </c>
      <c r="J892" s="499">
        <v>44</v>
      </c>
      <c r="K892" s="499">
        <v>8</v>
      </c>
    </row>
    <row r="893" spans="1:11" ht="22.35" customHeight="1">
      <c r="A893" s="554"/>
      <c r="B893" s="554" t="s">
        <v>298</v>
      </c>
      <c r="C893" s="478" t="s">
        <v>2</v>
      </c>
      <c r="D893" s="499">
        <v>26</v>
      </c>
      <c r="E893" s="499">
        <v>4</v>
      </c>
      <c r="F893" s="499">
        <v>1</v>
      </c>
      <c r="G893" s="499">
        <v>0</v>
      </c>
      <c r="H893" s="499">
        <v>0</v>
      </c>
      <c r="I893" s="499">
        <v>0</v>
      </c>
      <c r="J893" s="499">
        <v>0</v>
      </c>
      <c r="K893" s="499">
        <v>21</v>
      </c>
    </row>
    <row r="894" spans="1:11" ht="22.35" customHeight="1">
      <c r="A894" s="554"/>
      <c r="B894" s="554"/>
      <c r="C894" s="478" t="s">
        <v>34</v>
      </c>
      <c r="D894" s="499">
        <v>452</v>
      </c>
      <c r="E894" s="499">
        <v>42</v>
      </c>
      <c r="F894" s="499">
        <v>359</v>
      </c>
      <c r="G894" s="499">
        <v>0</v>
      </c>
      <c r="H894" s="499">
        <v>1</v>
      </c>
      <c r="I894" s="499">
        <v>0</v>
      </c>
      <c r="J894" s="499">
        <v>44</v>
      </c>
      <c r="K894" s="499">
        <v>6</v>
      </c>
    </row>
    <row r="895" spans="1:11" ht="22.35" customHeight="1">
      <c r="A895" s="554"/>
      <c r="B895" s="554" t="s">
        <v>299</v>
      </c>
      <c r="C895" s="478" t="s">
        <v>2</v>
      </c>
      <c r="D895" s="499">
        <v>3</v>
      </c>
      <c r="E895" s="499">
        <v>0</v>
      </c>
      <c r="F895" s="499">
        <v>3</v>
      </c>
      <c r="G895" s="499">
        <v>0</v>
      </c>
      <c r="H895" s="499">
        <v>0</v>
      </c>
      <c r="I895" s="499">
        <v>0</v>
      </c>
      <c r="J895" s="499">
        <v>0</v>
      </c>
      <c r="K895" s="499">
        <v>0</v>
      </c>
    </row>
    <row r="896" spans="1:11" ht="22.35" customHeight="1">
      <c r="A896" s="554"/>
      <c r="B896" s="554"/>
      <c r="C896" s="478" t="s">
        <v>34</v>
      </c>
      <c r="D896" s="499">
        <v>108</v>
      </c>
      <c r="E896" s="499">
        <v>17</v>
      </c>
      <c r="F896" s="499">
        <v>78</v>
      </c>
      <c r="G896" s="499">
        <v>0</v>
      </c>
      <c r="H896" s="499">
        <v>0</v>
      </c>
      <c r="I896" s="499">
        <v>0</v>
      </c>
      <c r="J896" s="499">
        <v>13</v>
      </c>
      <c r="K896" s="499">
        <v>0</v>
      </c>
    </row>
    <row r="897" spans="1:11" ht="22.35" customHeight="1">
      <c r="A897" s="554"/>
      <c r="B897" s="554" t="s">
        <v>300</v>
      </c>
      <c r="C897" s="478" t="s">
        <v>2</v>
      </c>
      <c r="D897" s="499">
        <v>0</v>
      </c>
      <c r="E897" s="499">
        <v>0</v>
      </c>
      <c r="F897" s="499">
        <v>0</v>
      </c>
      <c r="G897" s="499">
        <v>0</v>
      </c>
      <c r="H897" s="499">
        <v>0</v>
      </c>
      <c r="I897" s="499">
        <v>0</v>
      </c>
      <c r="J897" s="499">
        <v>0</v>
      </c>
      <c r="K897" s="499">
        <v>0</v>
      </c>
    </row>
    <row r="898" spans="1:11" ht="22.35" customHeight="1">
      <c r="A898" s="554"/>
      <c r="B898" s="554"/>
      <c r="C898" s="478" t="s">
        <v>34</v>
      </c>
      <c r="D898" s="499">
        <v>0</v>
      </c>
      <c r="E898" s="499">
        <v>0</v>
      </c>
      <c r="F898" s="499">
        <v>0</v>
      </c>
      <c r="G898" s="499">
        <v>0</v>
      </c>
      <c r="H898" s="499">
        <v>0</v>
      </c>
      <c r="I898" s="499">
        <v>0</v>
      </c>
      <c r="J898" s="499">
        <v>0</v>
      </c>
      <c r="K898" s="499">
        <v>0</v>
      </c>
    </row>
    <row r="899" spans="1:11" ht="22.35" customHeight="1">
      <c r="A899" s="554"/>
      <c r="B899" s="554" t="s">
        <v>301</v>
      </c>
      <c r="C899" s="478" t="s">
        <v>2</v>
      </c>
      <c r="D899" s="499">
        <v>0</v>
      </c>
      <c r="E899" s="499">
        <v>0</v>
      </c>
      <c r="F899" s="499">
        <v>0</v>
      </c>
      <c r="G899" s="499">
        <v>0</v>
      </c>
      <c r="H899" s="499">
        <v>0</v>
      </c>
      <c r="I899" s="499">
        <v>0</v>
      </c>
      <c r="J899" s="499">
        <v>0</v>
      </c>
      <c r="K899" s="499">
        <v>0</v>
      </c>
    </row>
    <row r="900" spans="1:11" ht="22.35" customHeight="1" thickBot="1">
      <c r="A900" s="554"/>
      <c r="B900" s="554"/>
      <c r="C900" s="478" t="s">
        <v>34</v>
      </c>
      <c r="D900" s="499">
        <v>68</v>
      </c>
      <c r="E900" s="499">
        <v>9</v>
      </c>
      <c r="F900" s="499">
        <v>48</v>
      </c>
      <c r="G900" s="499">
        <v>0</v>
      </c>
      <c r="H900" s="499">
        <v>0</v>
      </c>
      <c r="I900" s="499">
        <v>0</v>
      </c>
      <c r="J900" s="499">
        <v>9</v>
      </c>
      <c r="K900" s="499">
        <v>2</v>
      </c>
    </row>
    <row r="901" spans="1:11" ht="22.35" customHeight="1">
      <c r="A901" s="553" t="s">
        <v>72</v>
      </c>
      <c r="B901" s="599" t="s">
        <v>816</v>
      </c>
      <c r="C901" s="364" t="s">
        <v>2</v>
      </c>
      <c r="D901" s="365">
        <v>543</v>
      </c>
      <c r="E901" s="365">
        <v>40</v>
      </c>
      <c r="F901" s="365">
        <v>33</v>
      </c>
      <c r="G901" s="365">
        <v>6</v>
      </c>
      <c r="H901" s="365">
        <v>0</v>
      </c>
      <c r="I901" s="365">
        <v>1</v>
      </c>
      <c r="J901" s="365">
        <v>4</v>
      </c>
      <c r="K901" s="366">
        <v>459</v>
      </c>
    </row>
    <row r="902" spans="1:11" ht="22.35" customHeight="1" thickBot="1">
      <c r="A902" s="553"/>
      <c r="B902" s="601"/>
      <c r="C902" s="368" t="s">
        <v>34</v>
      </c>
      <c r="D902" s="271">
        <v>9119</v>
      </c>
      <c r="E902" s="271">
        <v>827</v>
      </c>
      <c r="F902" s="271">
        <v>7025</v>
      </c>
      <c r="G902" s="271">
        <v>53</v>
      </c>
      <c r="H902" s="271">
        <v>28</v>
      </c>
      <c r="I902" s="271">
        <v>13</v>
      </c>
      <c r="J902" s="271">
        <v>957</v>
      </c>
      <c r="K902" s="272">
        <v>216</v>
      </c>
    </row>
    <row r="903" spans="1:11" ht="22.35" customHeight="1">
      <c r="A903" s="554"/>
      <c r="B903" s="727" t="s">
        <v>295</v>
      </c>
      <c r="C903" s="273" t="s">
        <v>2</v>
      </c>
      <c r="D903" s="287">
        <v>119</v>
      </c>
      <c r="E903" s="287">
        <v>6</v>
      </c>
      <c r="F903" s="287">
        <v>3</v>
      </c>
      <c r="G903" s="287">
        <v>0</v>
      </c>
      <c r="H903" s="287">
        <v>0</v>
      </c>
      <c r="I903" s="287">
        <v>0</v>
      </c>
      <c r="J903" s="287">
        <v>1</v>
      </c>
      <c r="K903" s="287">
        <v>109</v>
      </c>
    </row>
    <row r="904" spans="1:11" ht="22.35" customHeight="1">
      <c r="A904" s="554"/>
      <c r="B904" s="554"/>
      <c r="C904" s="276" t="s">
        <v>34</v>
      </c>
      <c r="D904" s="275">
        <v>2486</v>
      </c>
      <c r="E904" s="275">
        <v>209</v>
      </c>
      <c r="F904" s="275">
        <v>1980</v>
      </c>
      <c r="G904" s="275">
        <v>7</v>
      </c>
      <c r="H904" s="275">
        <v>2</v>
      </c>
      <c r="I904" s="275">
        <v>1</v>
      </c>
      <c r="J904" s="275">
        <v>239</v>
      </c>
      <c r="K904" s="275">
        <v>48</v>
      </c>
    </row>
    <row r="905" spans="1:11" ht="22.35" customHeight="1">
      <c r="A905" s="554"/>
      <c r="B905" s="554" t="s">
        <v>296</v>
      </c>
      <c r="C905" s="276" t="s">
        <v>2</v>
      </c>
      <c r="D905" s="275">
        <v>180</v>
      </c>
      <c r="E905" s="275">
        <v>22</v>
      </c>
      <c r="F905" s="275">
        <v>9</v>
      </c>
      <c r="G905" s="275">
        <v>5</v>
      </c>
      <c r="H905" s="275">
        <v>0</v>
      </c>
      <c r="I905" s="275">
        <v>1</v>
      </c>
      <c r="J905" s="275">
        <v>1</v>
      </c>
      <c r="K905" s="275">
        <v>142</v>
      </c>
    </row>
    <row r="906" spans="1:11" ht="22.35" customHeight="1">
      <c r="A906" s="554"/>
      <c r="B906" s="554"/>
      <c r="C906" s="276" t="s">
        <v>34</v>
      </c>
      <c r="D906" s="275">
        <v>1475</v>
      </c>
      <c r="E906" s="275">
        <v>117</v>
      </c>
      <c r="F906" s="275">
        <v>1091</v>
      </c>
      <c r="G906" s="275">
        <v>42</v>
      </c>
      <c r="H906" s="275">
        <v>4</v>
      </c>
      <c r="I906" s="275">
        <v>1</v>
      </c>
      <c r="J906" s="275">
        <v>153</v>
      </c>
      <c r="K906" s="275">
        <v>67</v>
      </c>
    </row>
    <row r="907" spans="1:11" ht="22.35" customHeight="1">
      <c r="A907" s="554"/>
      <c r="B907" s="554" t="s">
        <v>297</v>
      </c>
      <c r="C907" s="276" t="s">
        <v>2</v>
      </c>
      <c r="D907" s="275">
        <v>38</v>
      </c>
      <c r="E907" s="275">
        <v>0</v>
      </c>
      <c r="F907" s="275">
        <v>0</v>
      </c>
      <c r="G907" s="275">
        <v>0</v>
      </c>
      <c r="H907" s="275">
        <v>0</v>
      </c>
      <c r="I907" s="275">
        <v>0</v>
      </c>
      <c r="J907" s="275">
        <v>1</v>
      </c>
      <c r="K907" s="275">
        <v>37</v>
      </c>
    </row>
    <row r="908" spans="1:11" ht="22.35" customHeight="1">
      <c r="A908" s="554"/>
      <c r="B908" s="554"/>
      <c r="C908" s="276" t="s">
        <v>34</v>
      </c>
      <c r="D908" s="275">
        <v>348</v>
      </c>
      <c r="E908" s="275">
        <v>39</v>
      </c>
      <c r="F908" s="275">
        <v>258</v>
      </c>
      <c r="G908" s="275">
        <v>0</v>
      </c>
      <c r="H908" s="275">
        <v>2</v>
      </c>
      <c r="I908" s="275">
        <v>2</v>
      </c>
      <c r="J908" s="275">
        <v>42</v>
      </c>
      <c r="K908" s="275">
        <v>5</v>
      </c>
    </row>
    <row r="909" spans="1:11" ht="22.35" customHeight="1">
      <c r="A909" s="554"/>
      <c r="B909" s="554" t="s">
        <v>298</v>
      </c>
      <c r="C909" s="276" t="s">
        <v>2</v>
      </c>
      <c r="D909" s="275">
        <v>171</v>
      </c>
      <c r="E909" s="275">
        <v>12</v>
      </c>
      <c r="F909" s="275">
        <v>13</v>
      </c>
      <c r="G909" s="275">
        <v>1</v>
      </c>
      <c r="H909" s="275">
        <v>0</v>
      </c>
      <c r="I909" s="275">
        <v>0</v>
      </c>
      <c r="J909" s="275">
        <v>0</v>
      </c>
      <c r="K909" s="275">
        <v>145</v>
      </c>
    </row>
    <row r="910" spans="1:11" ht="22.35" customHeight="1">
      <c r="A910" s="554"/>
      <c r="B910" s="554"/>
      <c r="C910" s="276" t="s">
        <v>34</v>
      </c>
      <c r="D910" s="275">
        <v>2937</v>
      </c>
      <c r="E910" s="275">
        <v>231</v>
      </c>
      <c r="F910" s="275">
        <v>2351</v>
      </c>
      <c r="G910" s="275">
        <v>4</v>
      </c>
      <c r="H910" s="275">
        <v>15</v>
      </c>
      <c r="I910" s="275">
        <v>4</v>
      </c>
      <c r="J910" s="275">
        <v>279</v>
      </c>
      <c r="K910" s="275">
        <v>53</v>
      </c>
    </row>
    <row r="911" spans="1:11" ht="22.35" customHeight="1">
      <c r="A911" s="554"/>
      <c r="B911" s="554" t="s">
        <v>299</v>
      </c>
      <c r="C911" s="276" t="s">
        <v>2</v>
      </c>
      <c r="D911" s="275">
        <v>25</v>
      </c>
      <c r="E911" s="275">
        <v>0</v>
      </c>
      <c r="F911" s="275">
        <v>1</v>
      </c>
      <c r="G911" s="275">
        <v>0</v>
      </c>
      <c r="H911" s="275">
        <v>0</v>
      </c>
      <c r="I911" s="275">
        <v>0</v>
      </c>
      <c r="J911" s="275">
        <v>0</v>
      </c>
      <c r="K911" s="275">
        <v>24</v>
      </c>
    </row>
    <row r="912" spans="1:11" ht="22.35" customHeight="1">
      <c r="A912" s="554"/>
      <c r="B912" s="554"/>
      <c r="C912" s="276" t="s">
        <v>34</v>
      </c>
      <c r="D912" s="275">
        <v>1183</v>
      </c>
      <c r="E912" s="275">
        <v>188</v>
      </c>
      <c r="F912" s="275">
        <v>808</v>
      </c>
      <c r="G912" s="275">
        <v>0</v>
      </c>
      <c r="H912" s="275">
        <v>0</v>
      </c>
      <c r="I912" s="275">
        <v>0</v>
      </c>
      <c r="J912" s="275">
        <v>169</v>
      </c>
      <c r="K912" s="275">
        <v>18</v>
      </c>
    </row>
    <row r="913" spans="1:11" ht="22.35" customHeight="1">
      <c r="A913" s="554"/>
      <c r="B913" s="554" t="s">
        <v>300</v>
      </c>
      <c r="C913" s="276" t="s">
        <v>2</v>
      </c>
      <c r="D913" s="275">
        <v>0</v>
      </c>
      <c r="E913" s="275">
        <v>0</v>
      </c>
      <c r="F913" s="275">
        <v>0</v>
      </c>
      <c r="G913" s="275">
        <v>0</v>
      </c>
      <c r="H913" s="275">
        <v>0</v>
      </c>
      <c r="I913" s="275">
        <v>0</v>
      </c>
      <c r="J913" s="275">
        <v>0</v>
      </c>
      <c r="K913" s="275">
        <v>0</v>
      </c>
    </row>
    <row r="914" spans="1:11" ht="22.35" customHeight="1">
      <c r="A914" s="554"/>
      <c r="B914" s="554"/>
      <c r="C914" s="276" t="s">
        <v>34</v>
      </c>
      <c r="D914" s="275">
        <v>12</v>
      </c>
      <c r="E914" s="275">
        <v>1</v>
      </c>
      <c r="F914" s="275">
        <v>8</v>
      </c>
      <c r="G914" s="275">
        <v>0</v>
      </c>
      <c r="H914" s="275">
        <v>0</v>
      </c>
      <c r="I914" s="275">
        <v>0</v>
      </c>
      <c r="J914" s="275">
        <v>2</v>
      </c>
      <c r="K914" s="275">
        <v>1</v>
      </c>
    </row>
    <row r="915" spans="1:11" ht="22.35" customHeight="1">
      <c r="A915" s="554"/>
      <c r="B915" s="554" t="s">
        <v>301</v>
      </c>
      <c r="C915" s="276" t="s">
        <v>2</v>
      </c>
      <c r="D915" s="275">
        <v>10</v>
      </c>
      <c r="E915" s="275">
        <v>0</v>
      </c>
      <c r="F915" s="275">
        <v>7</v>
      </c>
      <c r="G915" s="275">
        <v>0</v>
      </c>
      <c r="H915" s="275">
        <v>0</v>
      </c>
      <c r="I915" s="275">
        <v>0</v>
      </c>
      <c r="J915" s="275">
        <v>1</v>
      </c>
      <c r="K915" s="275">
        <v>2</v>
      </c>
    </row>
    <row r="916" spans="1:11" ht="22.35" customHeight="1" thickBot="1">
      <c r="A916" s="554"/>
      <c r="B916" s="602"/>
      <c r="C916" s="362" t="s">
        <v>34</v>
      </c>
      <c r="D916" s="285">
        <v>678</v>
      </c>
      <c r="E916" s="285">
        <v>42</v>
      </c>
      <c r="F916" s="285">
        <v>529</v>
      </c>
      <c r="G916" s="285">
        <v>0</v>
      </c>
      <c r="H916" s="285">
        <v>5</v>
      </c>
      <c r="I916" s="285">
        <v>5</v>
      </c>
      <c r="J916" s="285">
        <v>73</v>
      </c>
      <c r="K916" s="285">
        <v>24</v>
      </c>
    </row>
    <row r="917" spans="1:11" ht="22.35" customHeight="1">
      <c r="A917" s="553" t="s">
        <v>804</v>
      </c>
      <c r="B917" s="599" t="s">
        <v>816</v>
      </c>
      <c r="C917" s="364" t="s">
        <v>2</v>
      </c>
      <c r="D917" s="365">
        <v>0</v>
      </c>
      <c r="E917" s="365">
        <v>0</v>
      </c>
      <c r="F917" s="365">
        <v>0</v>
      </c>
      <c r="G917" s="365">
        <v>0</v>
      </c>
      <c r="H917" s="365">
        <v>0</v>
      </c>
      <c r="I917" s="365">
        <v>0</v>
      </c>
      <c r="J917" s="365">
        <v>0</v>
      </c>
      <c r="K917" s="366">
        <v>0</v>
      </c>
    </row>
    <row r="918" spans="1:11" ht="22.35" customHeight="1" thickBot="1">
      <c r="A918" s="553"/>
      <c r="B918" s="601"/>
      <c r="C918" s="368" t="s">
        <v>34</v>
      </c>
      <c r="D918" s="271">
        <v>0</v>
      </c>
      <c r="E918" s="271">
        <v>0</v>
      </c>
      <c r="F918" s="271">
        <v>0</v>
      </c>
      <c r="G918" s="271">
        <v>0</v>
      </c>
      <c r="H918" s="271">
        <v>0</v>
      </c>
      <c r="I918" s="271">
        <v>0</v>
      </c>
      <c r="J918" s="271">
        <v>0</v>
      </c>
      <c r="K918" s="272">
        <v>0</v>
      </c>
    </row>
    <row r="919" spans="1:11" ht="22.35" customHeight="1">
      <c r="A919" s="554"/>
      <c r="B919" s="727" t="s">
        <v>295</v>
      </c>
      <c r="C919" s="273" t="s">
        <v>2</v>
      </c>
      <c r="D919" s="287">
        <v>0</v>
      </c>
      <c r="E919" s="287">
        <v>0</v>
      </c>
      <c r="F919" s="287">
        <v>0</v>
      </c>
      <c r="G919" s="287">
        <v>0</v>
      </c>
      <c r="H919" s="287">
        <v>0</v>
      </c>
      <c r="I919" s="287">
        <v>0</v>
      </c>
      <c r="J919" s="287">
        <v>0</v>
      </c>
      <c r="K919" s="287">
        <v>0</v>
      </c>
    </row>
    <row r="920" spans="1:11" ht="22.35" customHeight="1">
      <c r="A920" s="554"/>
      <c r="B920" s="554"/>
      <c r="C920" s="276" t="s">
        <v>34</v>
      </c>
      <c r="D920" s="275">
        <v>0</v>
      </c>
      <c r="E920" s="275">
        <v>0</v>
      </c>
      <c r="F920" s="275">
        <v>0</v>
      </c>
      <c r="G920" s="275">
        <v>0</v>
      </c>
      <c r="H920" s="275">
        <v>0</v>
      </c>
      <c r="I920" s="275">
        <v>0</v>
      </c>
      <c r="J920" s="275">
        <v>0</v>
      </c>
      <c r="K920" s="275">
        <v>0</v>
      </c>
    </row>
    <row r="921" spans="1:11" ht="22.35" customHeight="1">
      <c r="A921" s="554"/>
      <c r="B921" s="554" t="s">
        <v>296</v>
      </c>
      <c r="C921" s="276" t="s">
        <v>2</v>
      </c>
      <c r="D921" s="275">
        <v>0</v>
      </c>
      <c r="E921" s="275">
        <v>0</v>
      </c>
      <c r="F921" s="275">
        <v>0</v>
      </c>
      <c r="G921" s="275">
        <v>0</v>
      </c>
      <c r="H921" s="275">
        <v>0</v>
      </c>
      <c r="I921" s="275">
        <v>0</v>
      </c>
      <c r="J921" s="275">
        <v>0</v>
      </c>
      <c r="K921" s="275">
        <v>0</v>
      </c>
    </row>
    <row r="922" spans="1:11" ht="22.35" customHeight="1">
      <c r="A922" s="554"/>
      <c r="B922" s="554"/>
      <c r="C922" s="276" t="s">
        <v>34</v>
      </c>
      <c r="D922" s="275">
        <v>0</v>
      </c>
      <c r="E922" s="275">
        <v>0</v>
      </c>
      <c r="F922" s="275">
        <v>0</v>
      </c>
      <c r="G922" s="275">
        <v>0</v>
      </c>
      <c r="H922" s="275">
        <v>0</v>
      </c>
      <c r="I922" s="275">
        <v>0</v>
      </c>
      <c r="J922" s="275">
        <v>0</v>
      </c>
      <c r="K922" s="275">
        <v>0</v>
      </c>
    </row>
    <row r="923" spans="1:11" ht="22.35" customHeight="1">
      <c r="A923" s="554"/>
      <c r="B923" s="554" t="s">
        <v>297</v>
      </c>
      <c r="C923" s="276" t="s">
        <v>2</v>
      </c>
      <c r="D923" s="275">
        <v>0</v>
      </c>
      <c r="E923" s="275">
        <v>0</v>
      </c>
      <c r="F923" s="275">
        <v>0</v>
      </c>
      <c r="G923" s="275">
        <v>0</v>
      </c>
      <c r="H923" s="275">
        <v>0</v>
      </c>
      <c r="I923" s="275">
        <v>0</v>
      </c>
      <c r="J923" s="275">
        <v>0</v>
      </c>
      <c r="K923" s="275">
        <v>0</v>
      </c>
    </row>
    <row r="924" spans="1:11" ht="22.35" customHeight="1">
      <c r="A924" s="554"/>
      <c r="B924" s="554"/>
      <c r="C924" s="276" t="s">
        <v>34</v>
      </c>
      <c r="D924" s="275">
        <v>0</v>
      </c>
      <c r="E924" s="275">
        <v>0</v>
      </c>
      <c r="F924" s="275">
        <v>0</v>
      </c>
      <c r="G924" s="275">
        <v>0</v>
      </c>
      <c r="H924" s="275">
        <v>0</v>
      </c>
      <c r="I924" s="275">
        <v>0</v>
      </c>
      <c r="J924" s="275">
        <v>0</v>
      </c>
      <c r="K924" s="275">
        <v>0</v>
      </c>
    </row>
    <row r="925" spans="1:11" ht="22.35" customHeight="1">
      <c r="A925" s="554"/>
      <c r="B925" s="554" t="s">
        <v>298</v>
      </c>
      <c r="C925" s="276" t="s">
        <v>2</v>
      </c>
      <c r="D925" s="275">
        <v>0</v>
      </c>
      <c r="E925" s="275">
        <v>0</v>
      </c>
      <c r="F925" s="275">
        <v>0</v>
      </c>
      <c r="G925" s="275">
        <v>0</v>
      </c>
      <c r="H925" s="275">
        <v>0</v>
      </c>
      <c r="I925" s="275">
        <v>0</v>
      </c>
      <c r="J925" s="275">
        <v>0</v>
      </c>
      <c r="K925" s="275">
        <v>0</v>
      </c>
    </row>
    <row r="926" spans="1:11" ht="22.35" customHeight="1">
      <c r="A926" s="554"/>
      <c r="B926" s="554"/>
      <c r="C926" s="276" t="s">
        <v>34</v>
      </c>
      <c r="D926" s="275">
        <v>0</v>
      </c>
      <c r="E926" s="275">
        <v>0</v>
      </c>
      <c r="F926" s="275">
        <v>0</v>
      </c>
      <c r="G926" s="275">
        <v>0</v>
      </c>
      <c r="H926" s="275">
        <v>0</v>
      </c>
      <c r="I926" s="275">
        <v>0</v>
      </c>
      <c r="J926" s="275">
        <v>0</v>
      </c>
      <c r="K926" s="275">
        <v>0</v>
      </c>
    </row>
    <row r="927" spans="1:11" ht="22.35" customHeight="1">
      <c r="A927" s="554"/>
      <c r="B927" s="554" t="s">
        <v>299</v>
      </c>
      <c r="C927" s="276" t="s">
        <v>2</v>
      </c>
      <c r="D927" s="275">
        <v>0</v>
      </c>
      <c r="E927" s="275">
        <v>0</v>
      </c>
      <c r="F927" s="275">
        <v>0</v>
      </c>
      <c r="G927" s="275">
        <v>0</v>
      </c>
      <c r="H927" s="275">
        <v>0</v>
      </c>
      <c r="I927" s="275">
        <v>0</v>
      </c>
      <c r="J927" s="275">
        <v>0</v>
      </c>
      <c r="K927" s="275">
        <v>0</v>
      </c>
    </row>
    <row r="928" spans="1:11" ht="22.35" customHeight="1">
      <c r="A928" s="554"/>
      <c r="B928" s="554"/>
      <c r="C928" s="276" t="s">
        <v>34</v>
      </c>
      <c r="D928" s="275">
        <v>0</v>
      </c>
      <c r="E928" s="275">
        <v>0</v>
      </c>
      <c r="F928" s="275">
        <v>0</v>
      </c>
      <c r="G928" s="275">
        <v>0</v>
      </c>
      <c r="H928" s="275">
        <v>0</v>
      </c>
      <c r="I928" s="275">
        <v>0</v>
      </c>
      <c r="J928" s="275">
        <v>0</v>
      </c>
      <c r="K928" s="275">
        <v>0</v>
      </c>
    </row>
    <row r="929" spans="1:11" ht="22.35" customHeight="1">
      <c r="A929" s="554"/>
      <c r="B929" s="554" t="s">
        <v>300</v>
      </c>
      <c r="C929" s="276" t="s">
        <v>2</v>
      </c>
      <c r="D929" s="275">
        <v>0</v>
      </c>
      <c r="E929" s="275">
        <v>0</v>
      </c>
      <c r="F929" s="275">
        <v>0</v>
      </c>
      <c r="G929" s="275">
        <v>0</v>
      </c>
      <c r="H929" s="275">
        <v>0</v>
      </c>
      <c r="I929" s="275">
        <v>0</v>
      </c>
      <c r="J929" s="275">
        <v>0</v>
      </c>
      <c r="K929" s="275">
        <v>0</v>
      </c>
    </row>
    <row r="930" spans="1:11" ht="22.35" customHeight="1">
      <c r="A930" s="554"/>
      <c r="B930" s="554"/>
      <c r="C930" s="276" t="s">
        <v>34</v>
      </c>
      <c r="D930" s="275">
        <v>0</v>
      </c>
      <c r="E930" s="275">
        <v>0</v>
      </c>
      <c r="F930" s="275">
        <v>0</v>
      </c>
      <c r="G930" s="275">
        <v>0</v>
      </c>
      <c r="H930" s="275">
        <v>0</v>
      </c>
      <c r="I930" s="275">
        <v>0</v>
      </c>
      <c r="J930" s="275">
        <v>0</v>
      </c>
      <c r="K930" s="275">
        <v>0</v>
      </c>
    </row>
    <row r="931" spans="1:11" ht="22.35" customHeight="1">
      <c r="A931" s="554"/>
      <c r="B931" s="554" t="s">
        <v>301</v>
      </c>
      <c r="C931" s="276" t="s">
        <v>2</v>
      </c>
      <c r="D931" s="275">
        <v>0</v>
      </c>
      <c r="E931" s="275">
        <v>0</v>
      </c>
      <c r="F931" s="275">
        <v>0</v>
      </c>
      <c r="G931" s="275">
        <v>0</v>
      </c>
      <c r="H931" s="275">
        <v>0</v>
      </c>
      <c r="I931" s="275">
        <v>0</v>
      </c>
      <c r="J931" s="275">
        <v>0</v>
      </c>
      <c r="K931" s="275">
        <v>0</v>
      </c>
    </row>
    <row r="932" spans="1:11" ht="22.35" customHeight="1" thickBot="1">
      <c r="A932" s="554"/>
      <c r="B932" s="602"/>
      <c r="C932" s="362" t="s">
        <v>34</v>
      </c>
      <c r="D932" s="285">
        <v>0</v>
      </c>
      <c r="E932" s="285">
        <v>0</v>
      </c>
      <c r="F932" s="285">
        <v>0</v>
      </c>
      <c r="G932" s="285">
        <v>0</v>
      </c>
      <c r="H932" s="285">
        <v>0</v>
      </c>
      <c r="I932" s="285">
        <v>0</v>
      </c>
      <c r="J932" s="285">
        <v>0</v>
      </c>
      <c r="K932" s="285">
        <v>0</v>
      </c>
    </row>
    <row r="933" spans="1:11" ht="22.35" customHeight="1">
      <c r="A933" s="553" t="s">
        <v>805</v>
      </c>
      <c r="B933" s="599" t="s">
        <v>816</v>
      </c>
      <c r="C933" s="364" t="s">
        <v>2</v>
      </c>
      <c r="D933" s="365">
        <v>234</v>
      </c>
      <c r="E933" s="365">
        <v>16</v>
      </c>
      <c r="F933" s="365">
        <v>9</v>
      </c>
      <c r="G933" s="365">
        <v>4</v>
      </c>
      <c r="H933" s="365">
        <v>0</v>
      </c>
      <c r="I933" s="365">
        <v>1</v>
      </c>
      <c r="J933" s="365">
        <v>0</v>
      </c>
      <c r="K933" s="366">
        <v>204</v>
      </c>
    </row>
    <row r="934" spans="1:11" ht="22.35" customHeight="1" thickBot="1">
      <c r="A934" s="553"/>
      <c r="B934" s="601"/>
      <c r="C934" s="368" t="s">
        <v>34</v>
      </c>
      <c r="D934" s="271">
        <v>4955</v>
      </c>
      <c r="E934" s="271">
        <v>425</v>
      </c>
      <c r="F934" s="271">
        <v>3878</v>
      </c>
      <c r="G934" s="271">
        <v>20</v>
      </c>
      <c r="H934" s="271">
        <v>15</v>
      </c>
      <c r="I934" s="271">
        <v>10</v>
      </c>
      <c r="J934" s="271">
        <v>503</v>
      </c>
      <c r="K934" s="272">
        <v>104</v>
      </c>
    </row>
    <row r="935" spans="1:11" ht="22.35" customHeight="1">
      <c r="A935" s="554"/>
      <c r="B935" s="727" t="s">
        <v>295</v>
      </c>
      <c r="C935" s="273" t="s">
        <v>2</v>
      </c>
      <c r="D935" s="287">
        <v>35</v>
      </c>
      <c r="E935" s="287">
        <v>1</v>
      </c>
      <c r="F935" s="287">
        <v>0</v>
      </c>
      <c r="G935" s="287">
        <v>0</v>
      </c>
      <c r="H935" s="287">
        <v>0</v>
      </c>
      <c r="I935" s="287">
        <v>0</v>
      </c>
      <c r="J935" s="287">
        <v>0</v>
      </c>
      <c r="K935" s="287">
        <v>34</v>
      </c>
    </row>
    <row r="936" spans="1:11" ht="22.35" customHeight="1">
      <c r="A936" s="554"/>
      <c r="B936" s="554"/>
      <c r="C936" s="276" t="s">
        <v>34</v>
      </c>
      <c r="D936" s="275">
        <v>1128</v>
      </c>
      <c r="E936" s="275">
        <v>85</v>
      </c>
      <c r="F936" s="275">
        <v>926</v>
      </c>
      <c r="G936" s="275">
        <v>0</v>
      </c>
      <c r="H936" s="275">
        <v>1</v>
      </c>
      <c r="I936" s="275">
        <v>0</v>
      </c>
      <c r="J936" s="275">
        <v>98</v>
      </c>
      <c r="K936" s="275">
        <v>18</v>
      </c>
    </row>
    <row r="937" spans="1:11" ht="22.35" customHeight="1">
      <c r="A937" s="554"/>
      <c r="B937" s="554" t="s">
        <v>296</v>
      </c>
      <c r="C937" s="276" t="s">
        <v>2</v>
      </c>
      <c r="D937" s="275">
        <v>73</v>
      </c>
      <c r="E937" s="275">
        <v>9</v>
      </c>
      <c r="F937" s="275">
        <v>2</v>
      </c>
      <c r="G937" s="275">
        <v>3</v>
      </c>
      <c r="H937" s="275">
        <v>0</v>
      </c>
      <c r="I937" s="275">
        <v>1</v>
      </c>
      <c r="J937" s="275">
        <v>0</v>
      </c>
      <c r="K937" s="275">
        <v>58</v>
      </c>
    </row>
    <row r="938" spans="1:11" ht="22.35" customHeight="1">
      <c r="A938" s="554"/>
      <c r="B938" s="554"/>
      <c r="C938" s="276" t="s">
        <v>34</v>
      </c>
      <c r="D938" s="275">
        <v>546</v>
      </c>
      <c r="E938" s="275">
        <v>31</v>
      </c>
      <c r="F938" s="275">
        <v>416</v>
      </c>
      <c r="G938" s="275">
        <v>17</v>
      </c>
      <c r="H938" s="275">
        <v>2</v>
      </c>
      <c r="I938" s="275">
        <v>1</v>
      </c>
      <c r="J938" s="275">
        <v>49</v>
      </c>
      <c r="K938" s="275">
        <v>30</v>
      </c>
    </row>
    <row r="939" spans="1:11" ht="22.35" customHeight="1">
      <c r="A939" s="554"/>
      <c r="B939" s="554" t="s">
        <v>297</v>
      </c>
      <c r="C939" s="276" t="s">
        <v>2</v>
      </c>
      <c r="D939" s="275">
        <v>8</v>
      </c>
      <c r="E939" s="275">
        <v>0</v>
      </c>
      <c r="F939" s="275">
        <v>0</v>
      </c>
      <c r="G939" s="275">
        <v>0</v>
      </c>
      <c r="H939" s="275">
        <v>0</v>
      </c>
      <c r="I939" s="275">
        <v>0</v>
      </c>
      <c r="J939" s="275">
        <v>0</v>
      </c>
      <c r="K939" s="275">
        <v>8</v>
      </c>
    </row>
    <row r="940" spans="1:11" ht="22.35" customHeight="1">
      <c r="A940" s="554"/>
      <c r="B940" s="554"/>
      <c r="C940" s="276" t="s">
        <v>34</v>
      </c>
      <c r="D940" s="275">
        <v>72</v>
      </c>
      <c r="E940" s="275">
        <v>5</v>
      </c>
      <c r="F940" s="275">
        <v>55</v>
      </c>
      <c r="G940" s="275">
        <v>0</v>
      </c>
      <c r="H940" s="275">
        <v>1</v>
      </c>
      <c r="I940" s="275">
        <v>2</v>
      </c>
      <c r="J940" s="275">
        <v>8</v>
      </c>
      <c r="K940" s="275">
        <v>1</v>
      </c>
    </row>
    <row r="941" spans="1:11" ht="22.35" customHeight="1">
      <c r="A941" s="554"/>
      <c r="B941" s="554" t="s">
        <v>298</v>
      </c>
      <c r="C941" s="276" t="s">
        <v>2</v>
      </c>
      <c r="D941" s="275">
        <v>105</v>
      </c>
      <c r="E941" s="275">
        <v>6</v>
      </c>
      <c r="F941" s="275">
        <v>5</v>
      </c>
      <c r="G941" s="275">
        <v>1</v>
      </c>
      <c r="H941" s="275">
        <v>0</v>
      </c>
      <c r="I941" s="275">
        <v>0</v>
      </c>
      <c r="J941" s="275">
        <v>0</v>
      </c>
      <c r="K941" s="275">
        <v>93</v>
      </c>
    </row>
    <row r="942" spans="1:11" ht="22.35" customHeight="1">
      <c r="A942" s="554"/>
      <c r="B942" s="554"/>
      <c r="C942" s="276" t="s">
        <v>34</v>
      </c>
      <c r="D942" s="275">
        <v>1870</v>
      </c>
      <c r="E942" s="275">
        <v>143</v>
      </c>
      <c r="F942" s="275">
        <v>1508</v>
      </c>
      <c r="G942" s="275">
        <v>3</v>
      </c>
      <c r="H942" s="275">
        <v>7</v>
      </c>
      <c r="I942" s="275">
        <v>3</v>
      </c>
      <c r="J942" s="275">
        <v>173</v>
      </c>
      <c r="K942" s="275">
        <v>33</v>
      </c>
    </row>
    <row r="943" spans="1:11" ht="22.35" customHeight="1">
      <c r="A943" s="554"/>
      <c r="B943" s="554" t="s">
        <v>299</v>
      </c>
      <c r="C943" s="276" t="s">
        <v>2</v>
      </c>
      <c r="D943" s="275">
        <v>10</v>
      </c>
      <c r="E943" s="275">
        <v>0</v>
      </c>
      <c r="F943" s="275">
        <v>0</v>
      </c>
      <c r="G943" s="275">
        <v>0</v>
      </c>
      <c r="H943" s="275">
        <v>0</v>
      </c>
      <c r="I943" s="275">
        <v>0</v>
      </c>
      <c r="J943" s="275">
        <v>0</v>
      </c>
      <c r="K943" s="275">
        <v>10</v>
      </c>
    </row>
    <row r="944" spans="1:11" ht="22.35" customHeight="1">
      <c r="A944" s="554"/>
      <c r="B944" s="554"/>
      <c r="C944" s="276" t="s">
        <v>34</v>
      </c>
      <c r="D944" s="275">
        <v>810</v>
      </c>
      <c r="E944" s="275">
        <v>129</v>
      </c>
      <c r="F944" s="275">
        <v>562</v>
      </c>
      <c r="G944" s="275">
        <v>0</v>
      </c>
      <c r="H944" s="275">
        <v>0</v>
      </c>
      <c r="I944" s="275">
        <v>0</v>
      </c>
      <c r="J944" s="275">
        <v>117</v>
      </c>
      <c r="K944" s="275">
        <v>2</v>
      </c>
    </row>
    <row r="945" spans="1:11" ht="22.35" customHeight="1">
      <c r="A945" s="554"/>
      <c r="B945" s="554" t="s">
        <v>300</v>
      </c>
      <c r="C945" s="276" t="s">
        <v>2</v>
      </c>
      <c r="D945" s="275">
        <v>0</v>
      </c>
      <c r="E945" s="275">
        <v>0</v>
      </c>
      <c r="F945" s="275">
        <v>0</v>
      </c>
      <c r="G945" s="275">
        <v>0</v>
      </c>
      <c r="H945" s="275">
        <v>0</v>
      </c>
      <c r="I945" s="275">
        <v>0</v>
      </c>
      <c r="J945" s="275">
        <v>0</v>
      </c>
      <c r="K945" s="275">
        <v>0</v>
      </c>
    </row>
    <row r="946" spans="1:11" ht="22.35" customHeight="1">
      <c r="A946" s="554"/>
      <c r="B946" s="554"/>
      <c r="C946" s="276" t="s">
        <v>34</v>
      </c>
      <c r="D946" s="275">
        <v>12</v>
      </c>
      <c r="E946" s="275">
        <v>1</v>
      </c>
      <c r="F946" s="275">
        <v>8</v>
      </c>
      <c r="G946" s="275">
        <v>0</v>
      </c>
      <c r="H946" s="275">
        <v>0</v>
      </c>
      <c r="I946" s="275">
        <v>0</v>
      </c>
      <c r="J946" s="275">
        <v>2</v>
      </c>
      <c r="K946" s="275">
        <v>1</v>
      </c>
    </row>
    <row r="947" spans="1:11" ht="22.35" customHeight="1">
      <c r="A947" s="554"/>
      <c r="B947" s="554" t="s">
        <v>301</v>
      </c>
      <c r="C947" s="276" t="s">
        <v>2</v>
      </c>
      <c r="D947" s="275">
        <v>3</v>
      </c>
      <c r="E947" s="275">
        <v>0</v>
      </c>
      <c r="F947" s="275">
        <v>2</v>
      </c>
      <c r="G947" s="275">
        <v>0</v>
      </c>
      <c r="H947" s="275">
        <v>0</v>
      </c>
      <c r="I947" s="275">
        <v>0</v>
      </c>
      <c r="J947" s="275">
        <v>0</v>
      </c>
      <c r="K947" s="275">
        <v>1</v>
      </c>
    </row>
    <row r="948" spans="1:11" ht="22.35" customHeight="1" thickBot="1">
      <c r="A948" s="554"/>
      <c r="B948" s="602"/>
      <c r="C948" s="362" t="s">
        <v>34</v>
      </c>
      <c r="D948" s="285">
        <v>517</v>
      </c>
      <c r="E948" s="285">
        <v>31</v>
      </c>
      <c r="F948" s="285">
        <v>403</v>
      </c>
      <c r="G948" s="285">
        <v>0</v>
      </c>
      <c r="H948" s="285">
        <v>4</v>
      </c>
      <c r="I948" s="285">
        <v>4</v>
      </c>
      <c r="J948" s="285">
        <v>56</v>
      </c>
      <c r="K948" s="285">
        <v>19</v>
      </c>
    </row>
    <row r="949" spans="1:11" ht="22.35" customHeight="1">
      <c r="A949" s="553" t="s">
        <v>806</v>
      </c>
      <c r="B949" s="599" t="s">
        <v>816</v>
      </c>
      <c r="C949" s="364" t="s">
        <v>2</v>
      </c>
      <c r="D949" s="365">
        <v>309</v>
      </c>
      <c r="E949" s="365">
        <v>24</v>
      </c>
      <c r="F949" s="365">
        <v>24</v>
      </c>
      <c r="G949" s="365">
        <v>2</v>
      </c>
      <c r="H949" s="365">
        <v>0</v>
      </c>
      <c r="I949" s="365">
        <v>0</v>
      </c>
      <c r="J949" s="365">
        <v>4</v>
      </c>
      <c r="K949" s="366">
        <v>255</v>
      </c>
    </row>
    <row r="950" spans="1:11" ht="22.35" customHeight="1" thickBot="1">
      <c r="A950" s="553"/>
      <c r="B950" s="601"/>
      <c r="C950" s="368" t="s">
        <v>34</v>
      </c>
      <c r="D950" s="271">
        <v>4164</v>
      </c>
      <c r="E950" s="271">
        <v>402</v>
      </c>
      <c r="F950" s="271">
        <v>3147</v>
      </c>
      <c r="G950" s="271">
        <v>33</v>
      </c>
      <c r="H950" s="271">
        <v>13</v>
      </c>
      <c r="I950" s="271">
        <v>3</v>
      </c>
      <c r="J950" s="271">
        <v>454</v>
      </c>
      <c r="K950" s="272">
        <v>112</v>
      </c>
    </row>
    <row r="951" spans="1:11" ht="22.35" customHeight="1">
      <c r="A951" s="554"/>
      <c r="B951" s="727" t="s">
        <v>295</v>
      </c>
      <c r="C951" s="273" t="s">
        <v>2</v>
      </c>
      <c r="D951" s="287">
        <v>84</v>
      </c>
      <c r="E951" s="287">
        <v>5</v>
      </c>
      <c r="F951" s="287">
        <v>3</v>
      </c>
      <c r="G951" s="287">
        <v>0</v>
      </c>
      <c r="H951" s="287">
        <v>0</v>
      </c>
      <c r="I951" s="287">
        <v>0</v>
      </c>
      <c r="J951" s="287">
        <v>1</v>
      </c>
      <c r="K951" s="287">
        <v>75</v>
      </c>
    </row>
    <row r="952" spans="1:11" ht="22.35" customHeight="1">
      <c r="A952" s="554"/>
      <c r="B952" s="554"/>
      <c r="C952" s="276" t="s">
        <v>34</v>
      </c>
      <c r="D952" s="275">
        <v>1358</v>
      </c>
      <c r="E952" s="275">
        <v>124</v>
      </c>
      <c r="F952" s="275">
        <v>1054</v>
      </c>
      <c r="G952" s="275">
        <v>7</v>
      </c>
      <c r="H952" s="275">
        <v>1</v>
      </c>
      <c r="I952" s="275">
        <v>1</v>
      </c>
      <c r="J952" s="275">
        <v>141</v>
      </c>
      <c r="K952" s="275">
        <v>30</v>
      </c>
    </row>
    <row r="953" spans="1:11" ht="22.35" customHeight="1">
      <c r="A953" s="554"/>
      <c r="B953" s="554" t="s">
        <v>296</v>
      </c>
      <c r="C953" s="276" t="s">
        <v>2</v>
      </c>
      <c r="D953" s="275">
        <v>107</v>
      </c>
      <c r="E953" s="275">
        <v>13</v>
      </c>
      <c r="F953" s="275">
        <v>7</v>
      </c>
      <c r="G953" s="275">
        <v>2</v>
      </c>
      <c r="H953" s="275">
        <v>0</v>
      </c>
      <c r="I953" s="275">
        <v>0</v>
      </c>
      <c r="J953" s="275">
        <v>1</v>
      </c>
      <c r="K953" s="275">
        <v>84</v>
      </c>
    </row>
    <row r="954" spans="1:11" ht="22.35" customHeight="1">
      <c r="A954" s="554"/>
      <c r="B954" s="554"/>
      <c r="C954" s="276" t="s">
        <v>34</v>
      </c>
      <c r="D954" s="275">
        <v>929</v>
      </c>
      <c r="E954" s="275">
        <v>86</v>
      </c>
      <c r="F954" s="275">
        <v>675</v>
      </c>
      <c r="G954" s="275">
        <v>25</v>
      </c>
      <c r="H954" s="275">
        <v>2</v>
      </c>
      <c r="I954" s="275">
        <v>0</v>
      </c>
      <c r="J954" s="275">
        <v>104</v>
      </c>
      <c r="K954" s="275">
        <v>37</v>
      </c>
    </row>
    <row r="955" spans="1:11" ht="22.35" customHeight="1">
      <c r="A955" s="554"/>
      <c r="B955" s="554" t="s">
        <v>297</v>
      </c>
      <c r="C955" s="276" t="s">
        <v>2</v>
      </c>
      <c r="D955" s="275">
        <v>30</v>
      </c>
      <c r="E955" s="275">
        <v>0</v>
      </c>
      <c r="F955" s="275">
        <v>0</v>
      </c>
      <c r="G955" s="275">
        <v>0</v>
      </c>
      <c r="H955" s="275">
        <v>0</v>
      </c>
      <c r="I955" s="275">
        <v>0</v>
      </c>
      <c r="J955" s="275">
        <v>1</v>
      </c>
      <c r="K955" s="275">
        <v>29</v>
      </c>
    </row>
    <row r="956" spans="1:11" ht="22.35" customHeight="1">
      <c r="A956" s="554"/>
      <c r="B956" s="554"/>
      <c r="C956" s="276" t="s">
        <v>34</v>
      </c>
      <c r="D956" s="275">
        <v>276</v>
      </c>
      <c r="E956" s="275">
        <v>34</v>
      </c>
      <c r="F956" s="275">
        <v>203</v>
      </c>
      <c r="G956" s="275">
        <v>0</v>
      </c>
      <c r="H956" s="275">
        <v>1</v>
      </c>
      <c r="I956" s="275">
        <v>0</v>
      </c>
      <c r="J956" s="275">
        <v>34</v>
      </c>
      <c r="K956" s="275">
        <v>4</v>
      </c>
    </row>
    <row r="957" spans="1:11" ht="22.35" customHeight="1">
      <c r="A957" s="554"/>
      <c r="B957" s="554" t="s">
        <v>298</v>
      </c>
      <c r="C957" s="276" t="s">
        <v>2</v>
      </c>
      <c r="D957" s="275">
        <v>66</v>
      </c>
      <c r="E957" s="275">
        <v>6</v>
      </c>
      <c r="F957" s="275">
        <v>8</v>
      </c>
      <c r="G957" s="275">
        <v>0</v>
      </c>
      <c r="H957" s="275">
        <v>0</v>
      </c>
      <c r="I957" s="275">
        <v>0</v>
      </c>
      <c r="J957" s="275">
        <v>0</v>
      </c>
      <c r="K957" s="275">
        <v>52</v>
      </c>
    </row>
    <row r="958" spans="1:11" ht="22.35" customHeight="1">
      <c r="A958" s="554"/>
      <c r="B958" s="554"/>
      <c r="C958" s="276" t="s">
        <v>34</v>
      </c>
      <c r="D958" s="275">
        <v>1067</v>
      </c>
      <c r="E958" s="275">
        <v>88</v>
      </c>
      <c r="F958" s="275">
        <v>843</v>
      </c>
      <c r="G958" s="275">
        <v>1</v>
      </c>
      <c r="H958" s="275">
        <v>8</v>
      </c>
      <c r="I958" s="275">
        <v>1</v>
      </c>
      <c r="J958" s="275">
        <v>106</v>
      </c>
      <c r="K958" s="275">
        <v>20</v>
      </c>
    </row>
    <row r="959" spans="1:11" ht="22.35" customHeight="1">
      <c r="A959" s="554"/>
      <c r="B959" s="554" t="s">
        <v>299</v>
      </c>
      <c r="C959" s="276" t="s">
        <v>2</v>
      </c>
      <c r="D959" s="275">
        <v>15</v>
      </c>
      <c r="E959" s="275">
        <v>0</v>
      </c>
      <c r="F959" s="275">
        <v>1</v>
      </c>
      <c r="G959" s="275">
        <v>0</v>
      </c>
      <c r="H959" s="275">
        <v>0</v>
      </c>
      <c r="I959" s="275">
        <v>0</v>
      </c>
      <c r="J959" s="275">
        <v>0</v>
      </c>
      <c r="K959" s="275">
        <v>14</v>
      </c>
    </row>
    <row r="960" spans="1:11" ht="22.35" customHeight="1">
      <c r="A960" s="554"/>
      <c r="B960" s="554"/>
      <c r="C960" s="276" t="s">
        <v>34</v>
      </c>
      <c r="D960" s="275">
        <v>373</v>
      </c>
      <c r="E960" s="275">
        <v>59</v>
      </c>
      <c r="F960" s="275">
        <v>246</v>
      </c>
      <c r="G960" s="275">
        <v>0</v>
      </c>
      <c r="H960" s="275">
        <v>0</v>
      </c>
      <c r="I960" s="275">
        <v>0</v>
      </c>
      <c r="J960" s="275">
        <v>52</v>
      </c>
      <c r="K960" s="275">
        <v>16</v>
      </c>
    </row>
    <row r="961" spans="1:11" ht="22.35" customHeight="1">
      <c r="A961" s="554"/>
      <c r="B961" s="554" t="s">
        <v>300</v>
      </c>
      <c r="C961" s="276" t="s">
        <v>2</v>
      </c>
      <c r="D961" s="275">
        <v>0</v>
      </c>
      <c r="E961" s="275">
        <v>0</v>
      </c>
      <c r="F961" s="275">
        <v>0</v>
      </c>
      <c r="G961" s="275">
        <v>0</v>
      </c>
      <c r="H961" s="275">
        <v>0</v>
      </c>
      <c r="I961" s="275">
        <v>0</v>
      </c>
      <c r="J961" s="275">
        <v>0</v>
      </c>
      <c r="K961" s="275">
        <v>0</v>
      </c>
    </row>
    <row r="962" spans="1:11" ht="22.35" customHeight="1">
      <c r="A962" s="554"/>
      <c r="B962" s="554"/>
      <c r="C962" s="276" t="s">
        <v>34</v>
      </c>
      <c r="D962" s="275">
        <v>0</v>
      </c>
      <c r="E962" s="275">
        <v>0</v>
      </c>
      <c r="F962" s="275">
        <v>0</v>
      </c>
      <c r="G962" s="275">
        <v>0</v>
      </c>
      <c r="H962" s="275">
        <v>0</v>
      </c>
      <c r="I962" s="275">
        <v>0</v>
      </c>
      <c r="J962" s="275">
        <v>0</v>
      </c>
      <c r="K962" s="275">
        <v>0</v>
      </c>
    </row>
    <row r="963" spans="1:11" ht="22.35" customHeight="1">
      <c r="A963" s="554"/>
      <c r="B963" s="554" t="s">
        <v>301</v>
      </c>
      <c r="C963" s="276" t="s">
        <v>2</v>
      </c>
      <c r="D963" s="275">
        <v>7</v>
      </c>
      <c r="E963" s="275">
        <v>0</v>
      </c>
      <c r="F963" s="275">
        <v>5</v>
      </c>
      <c r="G963" s="275">
        <v>0</v>
      </c>
      <c r="H963" s="275">
        <v>0</v>
      </c>
      <c r="I963" s="275">
        <v>0</v>
      </c>
      <c r="J963" s="275">
        <v>1</v>
      </c>
      <c r="K963" s="275">
        <v>1</v>
      </c>
    </row>
    <row r="964" spans="1:11" ht="22.35" customHeight="1" thickBot="1">
      <c r="A964" s="554"/>
      <c r="B964" s="602"/>
      <c r="C964" s="362" t="s">
        <v>34</v>
      </c>
      <c r="D964" s="285">
        <v>161</v>
      </c>
      <c r="E964" s="285">
        <v>11</v>
      </c>
      <c r="F964" s="285">
        <v>126</v>
      </c>
      <c r="G964" s="285">
        <v>0</v>
      </c>
      <c r="H964" s="285">
        <v>1</v>
      </c>
      <c r="I964" s="285">
        <v>1</v>
      </c>
      <c r="J964" s="285">
        <v>17</v>
      </c>
      <c r="K964" s="285">
        <v>5</v>
      </c>
    </row>
    <row r="965" spans="1:11" ht="22.35" customHeight="1">
      <c r="A965" s="553" t="s">
        <v>73</v>
      </c>
      <c r="B965" s="599" t="s">
        <v>816</v>
      </c>
      <c r="C965" s="364" t="s">
        <v>2</v>
      </c>
      <c r="D965" s="365">
        <v>521</v>
      </c>
      <c r="E965" s="365">
        <v>66</v>
      </c>
      <c r="F965" s="365">
        <v>52</v>
      </c>
      <c r="G965" s="365">
        <v>12</v>
      </c>
      <c r="H965" s="365">
        <v>1</v>
      </c>
      <c r="I965" s="365">
        <v>2</v>
      </c>
      <c r="J965" s="365">
        <v>4</v>
      </c>
      <c r="K965" s="366">
        <v>384</v>
      </c>
    </row>
    <row r="966" spans="1:11" ht="22.35" customHeight="1" thickBot="1">
      <c r="A966" s="553"/>
      <c r="B966" s="601"/>
      <c r="C966" s="368" t="s">
        <v>34</v>
      </c>
      <c r="D966" s="271">
        <v>12571</v>
      </c>
      <c r="E966" s="271">
        <v>1087</v>
      </c>
      <c r="F966" s="271">
        <v>9544</v>
      </c>
      <c r="G966" s="271">
        <v>75</v>
      </c>
      <c r="H966" s="271">
        <v>30</v>
      </c>
      <c r="I966" s="271">
        <v>16</v>
      </c>
      <c r="J966" s="271">
        <v>659</v>
      </c>
      <c r="K966" s="272">
        <v>1160</v>
      </c>
    </row>
    <row r="967" spans="1:11" ht="22.35" customHeight="1">
      <c r="A967" s="554"/>
      <c r="B967" s="727" t="s">
        <v>295</v>
      </c>
      <c r="C967" s="273" t="s">
        <v>2</v>
      </c>
      <c r="D967" s="287">
        <v>97</v>
      </c>
      <c r="E967" s="287">
        <v>1</v>
      </c>
      <c r="F967" s="287">
        <v>2</v>
      </c>
      <c r="G967" s="287">
        <v>0</v>
      </c>
      <c r="H967" s="287">
        <v>0</v>
      </c>
      <c r="I967" s="287">
        <v>0</v>
      </c>
      <c r="J967" s="287">
        <v>0</v>
      </c>
      <c r="K967" s="287">
        <v>94</v>
      </c>
    </row>
    <row r="968" spans="1:11" ht="22.35" customHeight="1">
      <c r="A968" s="554"/>
      <c r="B968" s="554"/>
      <c r="C968" s="276" t="s">
        <v>34</v>
      </c>
      <c r="D968" s="275">
        <v>2930</v>
      </c>
      <c r="E968" s="275">
        <v>224</v>
      </c>
      <c r="F968" s="275">
        <v>2233</v>
      </c>
      <c r="G968" s="275">
        <v>9</v>
      </c>
      <c r="H968" s="275">
        <v>1</v>
      </c>
      <c r="I968" s="275">
        <v>0</v>
      </c>
      <c r="J968" s="275">
        <v>238</v>
      </c>
      <c r="K968" s="275">
        <v>225</v>
      </c>
    </row>
    <row r="969" spans="1:11" ht="22.35" customHeight="1">
      <c r="A969" s="554"/>
      <c r="B969" s="554" t="s">
        <v>296</v>
      </c>
      <c r="C969" s="276" t="s">
        <v>2</v>
      </c>
      <c r="D969" s="275">
        <v>107</v>
      </c>
      <c r="E969" s="275">
        <v>12</v>
      </c>
      <c r="F969" s="275">
        <v>12</v>
      </c>
      <c r="G969" s="275">
        <v>12</v>
      </c>
      <c r="H969" s="275">
        <v>1</v>
      </c>
      <c r="I969" s="275">
        <v>0</v>
      </c>
      <c r="J969" s="275">
        <v>2</v>
      </c>
      <c r="K969" s="275">
        <v>68</v>
      </c>
    </row>
    <row r="970" spans="1:11" ht="22.35" customHeight="1">
      <c r="A970" s="554"/>
      <c r="B970" s="554"/>
      <c r="C970" s="276" t="s">
        <v>34</v>
      </c>
      <c r="D970" s="275">
        <v>828</v>
      </c>
      <c r="E970" s="275">
        <v>50</v>
      </c>
      <c r="F970" s="275">
        <v>549</v>
      </c>
      <c r="G970" s="275">
        <v>61</v>
      </c>
      <c r="H970" s="275">
        <v>0</v>
      </c>
      <c r="I970" s="275">
        <v>1</v>
      </c>
      <c r="J970" s="275">
        <v>60</v>
      </c>
      <c r="K970" s="275">
        <v>107</v>
      </c>
    </row>
    <row r="971" spans="1:11" ht="22.35" customHeight="1">
      <c r="A971" s="554"/>
      <c r="B971" s="554" t="s">
        <v>297</v>
      </c>
      <c r="C971" s="276" t="s">
        <v>2</v>
      </c>
      <c r="D971" s="275">
        <v>25</v>
      </c>
      <c r="E971" s="275">
        <v>3</v>
      </c>
      <c r="F971" s="275">
        <v>1</v>
      </c>
      <c r="G971" s="275">
        <v>0</v>
      </c>
      <c r="H971" s="275">
        <v>0</v>
      </c>
      <c r="I971" s="275">
        <v>0</v>
      </c>
      <c r="J971" s="275">
        <v>0</v>
      </c>
      <c r="K971" s="275">
        <v>21</v>
      </c>
    </row>
    <row r="972" spans="1:11" ht="22.35" customHeight="1">
      <c r="A972" s="554"/>
      <c r="B972" s="554"/>
      <c r="C972" s="276" t="s">
        <v>34</v>
      </c>
      <c r="D972" s="275">
        <v>325</v>
      </c>
      <c r="E972" s="275">
        <v>27</v>
      </c>
      <c r="F972" s="275">
        <v>238</v>
      </c>
      <c r="G972" s="275">
        <v>0</v>
      </c>
      <c r="H972" s="275">
        <v>1</v>
      </c>
      <c r="I972" s="275">
        <v>1</v>
      </c>
      <c r="J972" s="275">
        <v>31</v>
      </c>
      <c r="K972" s="275">
        <v>27</v>
      </c>
    </row>
    <row r="973" spans="1:11" ht="22.35" customHeight="1">
      <c r="A973" s="554"/>
      <c r="B973" s="554" t="s">
        <v>298</v>
      </c>
      <c r="C973" s="276" t="s">
        <v>2</v>
      </c>
      <c r="D973" s="275">
        <v>243</v>
      </c>
      <c r="E973" s="275">
        <v>40</v>
      </c>
      <c r="F973" s="275">
        <v>21</v>
      </c>
      <c r="G973" s="275">
        <v>0</v>
      </c>
      <c r="H973" s="275">
        <v>0</v>
      </c>
      <c r="I973" s="275">
        <v>2</v>
      </c>
      <c r="J973" s="275">
        <v>2</v>
      </c>
      <c r="K973" s="275">
        <v>178</v>
      </c>
    </row>
    <row r="974" spans="1:11" ht="22.35" customHeight="1">
      <c r="A974" s="554"/>
      <c r="B974" s="554"/>
      <c r="C974" s="276" t="s">
        <v>34</v>
      </c>
      <c r="D974" s="275">
        <v>5480</v>
      </c>
      <c r="E974" s="275">
        <v>410</v>
      </c>
      <c r="F974" s="275">
        <v>4361</v>
      </c>
      <c r="G974" s="275">
        <v>5</v>
      </c>
      <c r="H974" s="275">
        <v>14</v>
      </c>
      <c r="I974" s="275">
        <v>2</v>
      </c>
      <c r="J974" s="275">
        <v>230</v>
      </c>
      <c r="K974" s="275">
        <v>458</v>
      </c>
    </row>
    <row r="975" spans="1:11" ht="22.35" customHeight="1">
      <c r="A975" s="554"/>
      <c r="B975" s="554" t="s">
        <v>299</v>
      </c>
      <c r="C975" s="276" t="s">
        <v>2</v>
      </c>
      <c r="D975" s="275">
        <v>33</v>
      </c>
      <c r="E975" s="275">
        <v>9</v>
      </c>
      <c r="F975" s="275">
        <v>5</v>
      </c>
      <c r="G975" s="275">
        <v>0</v>
      </c>
      <c r="H975" s="275">
        <v>0</v>
      </c>
      <c r="I975" s="275">
        <v>0</v>
      </c>
      <c r="J975" s="275">
        <v>0</v>
      </c>
      <c r="K975" s="275">
        <v>19</v>
      </c>
    </row>
    <row r="976" spans="1:11" ht="22.35" customHeight="1">
      <c r="A976" s="554"/>
      <c r="B976" s="554"/>
      <c r="C976" s="276" t="s">
        <v>34</v>
      </c>
      <c r="D976" s="275">
        <v>2024</v>
      </c>
      <c r="E976" s="275">
        <v>322</v>
      </c>
      <c r="F976" s="275">
        <v>1435</v>
      </c>
      <c r="G976" s="275">
        <v>0</v>
      </c>
      <c r="H976" s="275">
        <v>0</v>
      </c>
      <c r="I976" s="275">
        <v>0</v>
      </c>
      <c r="J976" s="275">
        <v>8</v>
      </c>
      <c r="K976" s="275">
        <v>259</v>
      </c>
    </row>
    <row r="977" spans="1:11" ht="22.35" customHeight="1">
      <c r="A977" s="554"/>
      <c r="B977" s="554" t="s">
        <v>300</v>
      </c>
      <c r="C977" s="276" t="s">
        <v>2</v>
      </c>
      <c r="D977" s="275">
        <v>1</v>
      </c>
      <c r="E977" s="275">
        <v>1</v>
      </c>
      <c r="F977" s="275">
        <v>0</v>
      </c>
      <c r="G977" s="275">
        <v>0</v>
      </c>
      <c r="H977" s="275">
        <v>0</v>
      </c>
      <c r="I977" s="275">
        <v>0</v>
      </c>
      <c r="J977" s="275">
        <v>0</v>
      </c>
      <c r="K977" s="275">
        <v>0</v>
      </c>
    </row>
    <row r="978" spans="1:11" ht="22.35" customHeight="1">
      <c r="A978" s="554"/>
      <c r="B978" s="554"/>
      <c r="C978" s="276" t="s">
        <v>34</v>
      </c>
      <c r="D978" s="275">
        <v>9</v>
      </c>
      <c r="E978" s="275">
        <v>0</v>
      </c>
      <c r="F978" s="275">
        <v>8</v>
      </c>
      <c r="G978" s="275">
        <v>0</v>
      </c>
      <c r="H978" s="275">
        <v>0</v>
      </c>
      <c r="I978" s="275">
        <v>0</v>
      </c>
      <c r="J978" s="275">
        <v>0</v>
      </c>
      <c r="K978" s="275">
        <v>1</v>
      </c>
    </row>
    <row r="979" spans="1:11" ht="22.35" customHeight="1">
      <c r="A979" s="554"/>
      <c r="B979" s="554" t="s">
        <v>301</v>
      </c>
      <c r="C979" s="276" t="s">
        <v>2</v>
      </c>
      <c r="D979" s="275">
        <v>15</v>
      </c>
      <c r="E979" s="275">
        <v>0</v>
      </c>
      <c r="F979" s="275">
        <v>11</v>
      </c>
      <c r="G979" s="275">
        <v>0</v>
      </c>
      <c r="H979" s="275">
        <v>0</v>
      </c>
      <c r="I979" s="275">
        <v>0</v>
      </c>
      <c r="J979" s="275">
        <v>0</v>
      </c>
      <c r="K979" s="275">
        <v>4</v>
      </c>
    </row>
    <row r="980" spans="1:11" ht="22.35" customHeight="1" thickBot="1">
      <c r="A980" s="554"/>
      <c r="B980" s="602"/>
      <c r="C980" s="362" t="s">
        <v>34</v>
      </c>
      <c r="D980" s="285">
        <v>975</v>
      </c>
      <c r="E980" s="285">
        <v>54</v>
      </c>
      <c r="F980" s="285">
        <v>720</v>
      </c>
      <c r="G980" s="285">
        <v>0</v>
      </c>
      <c r="H980" s="285">
        <v>14</v>
      </c>
      <c r="I980" s="285">
        <v>12</v>
      </c>
      <c r="J980" s="285">
        <v>92</v>
      </c>
      <c r="K980" s="285">
        <v>83</v>
      </c>
    </row>
    <row r="981" spans="1:11" ht="22.35" customHeight="1">
      <c r="A981" s="553" t="s">
        <v>804</v>
      </c>
      <c r="B981" s="599" t="s">
        <v>816</v>
      </c>
      <c r="C981" s="364" t="s">
        <v>2</v>
      </c>
      <c r="D981" s="365">
        <v>0</v>
      </c>
      <c r="E981" s="365">
        <v>0</v>
      </c>
      <c r="F981" s="365">
        <v>0</v>
      </c>
      <c r="G981" s="365">
        <v>0</v>
      </c>
      <c r="H981" s="365">
        <v>0</v>
      </c>
      <c r="I981" s="365">
        <v>0</v>
      </c>
      <c r="J981" s="365">
        <v>0</v>
      </c>
      <c r="K981" s="366">
        <v>0</v>
      </c>
    </row>
    <row r="982" spans="1:11" ht="22.35" customHeight="1" thickBot="1">
      <c r="A982" s="553"/>
      <c r="B982" s="601"/>
      <c r="C982" s="368" t="s">
        <v>34</v>
      </c>
      <c r="D982" s="271">
        <v>0</v>
      </c>
      <c r="E982" s="271">
        <v>0</v>
      </c>
      <c r="F982" s="271">
        <v>0</v>
      </c>
      <c r="G982" s="271">
        <v>0</v>
      </c>
      <c r="H982" s="271">
        <v>0</v>
      </c>
      <c r="I982" s="271">
        <v>0</v>
      </c>
      <c r="J982" s="271">
        <v>0</v>
      </c>
      <c r="K982" s="272">
        <v>0</v>
      </c>
    </row>
    <row r="983" spans="1:11" ht="22.35" customHeight="1">
      <c r="A983" s="554"/>
      <c r="B983" s="727" t="s">
        <v>295</v>
      </c>
      <c r="C983" s="273" t="s">
        <v>2</v>
      </c>
      <c r="D983" s="287">
        <v>0</v>
      </c>
      <c r="E983" s="287">
        <v>0</v>
      </c>
      <c r="F983" s="287">
        <v>0</v>
      </c>
      <c r="G983" s="287">
        <v>0</v>
      </c>
      <c r="H983" s="287">
        <v>0</v>
      </c>
      <c r="I983" s="287">
        <v>0</v>
      </c>
      <c r="J983" s="287">
        <v>0</v>
      </c>
      <c r="K983" s="287">
        <v>0</v>
      </c>
    </row>
    <row r="984" spans="1:11" ht="22.35" customHeight="1">
      <c r="A984" s="554"/>
      <c r="B984" s="554"/>
      <c r="C984" s="276" t="s">
        <v>34</v>
      </c>
      <c r="D984" s="275">
        <v>0</v>
      </c>
      <c r="E984" s="275">
        <v>0</v>
      </c>
      <c r="F984" s="275">
        <v>0</v>
      </c>
      <c r="G984" s="275">
        <v>0</v>
      </c>
      <c r="H984" s="275">
        <v>0</v>
      </c>
      <c r="I984" s="275">
        <v>0</v>
      </c>
      <c r="J984" s="275">
        <v>0</v>
      </c>
      <c r="K984" s="275">
        <v>0</v>
      </c>
    </row>
    <row r="985" spans="1:11" ht="22.35" customHeight="1">
      <c r="A985" s="554"/>
      <c r="B985" s="554" t="s">
        <v>296</v>
      </c>
      <c r="C985" s="276" t="s">
        <v>2</v>
      </c>
      <c r="D985" s="275">
        <v>0</v>
      </c>
      <c r="E985" s="275">
        <v>0</v>
      </c>
      <c r="F985" s="275">
        <v>0</v>
      </c>
      <c r="G985" s="275">
        <v>0</v>
      </c>
      <c r="H985" s="275">
        <v>0</v>
      </c>
      <c r="I985" s="275">
        <v>0</v>
      </c>
      <c r="J985" s="275">
        <v>0</v>
      </c>
      <c r="K985" s="275">
        <v>0</v>
      </c>
    </row>
    <row r="986" spans="1:11" ht="22.35" customHeight="1">
      <c r="A986" s="554"/>
      <c r="B986" s="554"/>
      <c r="C986" s="276" t="s">
        <v>34</v>
      </c>
      <c r="D986" s="275">
        <v>0</v>
      </c>
      <c r="E986" s="275">
        <v>0</v>
      </c>
      <c r="F986" s="275">
        <v>0</v>
      </c>
      <c r="G986" s="275">
        <v>0</v>
      </c>
      <c r="H986" s="275">
        <v>0</v>
      </c>
      <c r="I986" s="275">
        <v>0</v>
      </c>
      <c r="J986" s="275">
        <v>0</v>
      </c>
      <c r="K986" s="275">
        <v>0</v>
      </c>
    </row>
    <row r="987" spans="1:11" ht="22.35" customHeight="1">
      <c r="A987" s="554"/>
      <c r="B987" s="554" t="s">
        <v>297</v>
      </c>
      <c r="C987" s="276" t="s">
        <v>2</v>
      </c>
      <c r="D987" s="275">
        <v>0</v>
      </c>
      <c r="E987" s="275">
        <v>0</v>
      </c>
      <c r="F987" s="275">
        <v>0</v>
      </c>
      <c r="G987" s="275">
        <v>0</v>
      </c>
      <c r="H987" s="275">
        <v>0</v>
      </c>
      <c r="I987" s="275">
        <v>0</v>
      </c>
      <c r="J987" s="275">
        <v>0</v>
      </c>
      <c r="K987" s="275">
        <v>0</v>
      </c>
    </row>
    <row r="988" spans="1:11" ht="22.35" customHeight="1">
      <c r="A988" s="554"/>
      <c r="B988" s="554"/>
      <c r="C988" s="276" t="s">
        <v>34</v>
      </c>
      <c r="D988" s="275">
        <v>0</v>
      </c>
      <c r="E988" s="275">
        <v>0</v>
      </c>
      <c r="F988" s="275">
        <v>0</v>
      </c>
      <c r="G988" s="275">
        <v>0</v>
      </c>
      <c r="H988" s="275">
        <v>0</v>
      </c>
      <c r="I988" s="275">
        <v>0</v>
      </c>
      <c r="J988" s="275">
        <v>0</v>
      </c>
      <c r="K988" s="275">
        <v>0</v>
      </c>
    </row>
    <row r="989" spans="1:11" ht="22.35" customHeight="1">
      <c r="A989" s="554"/>
      <c r="B989" s="554" t="s">
        <v>298</v>
      </c>
      <c r="C989" s="276" t="s">
        <v>2</v>
      </c>
      <c r="D989" s="275">
        <v>0</v>
      </c>
      <c r="E989" s="275">
        <v>0</v>
      </c>
      <c r="F989" s="275">
        <v>0</v>
      </c>
      <c r="G989" s="275">
        <v>0</v>
      </c>
      <c r="H989" s="275">
        <v>0</v>
      </c>
      <c r="I989" s="275">
        <v>0</v>
      </c>
      <c r="J989" s="275">
        <v>0</v>
      </c>
      <c r="K989" s="275">
        <v>0</v>
      </c>
    </row>
    <row r="990" spans="1:11" ht="22.35" customHeight="1">
      <c r="A990" s="554"/>
      <c r="B990" s="554"/>
      <c r="C990" s="276" t="s">
        <v>34</v>
      </c>
      <c r="D990" s="275">
        <v>0</v>
      </c>
      <c r="E990" s="275">
        <v>0</v>
      </c>
      <c r="F990" s="275">
        <v>0</v>
      </c>
      <c r="G990" s="275">
        <v>0</v>
      </c>
      <c r="H990" s="275">
        <v>0</v>
      </c>
      <c r="I990" s="275">
        <v>0</v>
      </c>
      <c r="J990" s="275">
        <v>0</v>
      </c>
      <c r="K990" s="275">
        <v>0</v>
      </c>
    </row>
    <row r="991" spans="1:11" ht="22.35" customHeight="1">
      <c r="A991" s="554"/>
      <c r="B991" s="554" t="s">
        <v>299</v>
      </c>
      <c r="C991" s="276" t="s">
        <v>2</v>
      </c>
      <c r="D991" s="275">
        <v>0</v>
      </c>
      <c r="E991" s="275">
        <v>0</v>
      </c>
      <c r="F991" s="275">
        <v>0</v>
      </c>
      <c r="G991" s="275">
        <v>0</v>
      </c>
      <c r="H991" s="275">
        <v>0</v>
      </c>
      <c r="I991" s="275">
        <v>0</v>
      </c>
      <c r="J991" s="275">
        <v>0</v>
      </c>
      <c r="K991" s="275">
        <v>0</v>
      </c>
    </row>
    <row r="992" spans="1:11" ht="22.35" customHeight="1">
      <c r="A992" s="554"/>
      <c r="B992" s="554"/>
      <c r="C992" s="276" t="s">
        <v>34</v>
      </c>
      <c r="D992" s="275">
        <v>0</v>
      </c>
      <c r="E992" s="275">
        <v>0</v>
      </c>
      <c r="F992" s="275">
        <v>0</v>
      </c>
      <c r="G992" s="275">
        <v>0</v>
      </c>
      <c r="H992" s="275">
        <v>0</v>
      </c>
      <c r="I992" s="275">
        <v>0</v>
      </c>
      <c r="J992" s="275">
        <v>0</v>
      </c>
      <c r="K992" s="275">
        <v>0</v>
      </c>
    </row>
    <row r="993" spans="1:11" ht="22.35" customHeight="1">
      <c r="A993" s="554"/>
      <c r="B993" s="554" t="s">
        <v>300</v>
      </c>
      <c r="C993" s="276" t="s">
        <v>2</v>
      </c>
      <c r="D993" s="275">
        <v>0</v>
      </c>
      <c r="E993" s="275">
        <v>0</v>
      </c>
      <c r="F993" s="275">
        <v>0</v>
      </c>
      <c r="G993" s="275">
        <v>0</v>
      </c>
      <c r="H993" s="275">
        <v>0</v>
      </c>
      <c r="I993" s="275">
        <v>0</v>
      </c>
      <c r="J993" s="275">
        <v>0</v>
      </c>
      <c r="K993" s="275">
        <v>0</v>
      </c>
    </row>
    <row r="994" spans="1:11" ht="22.35" customHeight="1">
      <c r="A994" s="554"/>
      <c r="B994" s="554"/>
      <c r="C994" s="276" t="s">
        <v>34</v>
      </c>
      <c r="D994" s="275">
        <v>0</v>
      </c>
      <c r="E994" s="275">
        <v>0</v>
      </c>
      <c r="F994" s="275">
        <v>0</v>
      </c>
      <c r="G994" s="275">
        <v>0</v>
      </c>
      <c r="H994" s="275">
        <v>0</v>
      </c>
      <c r="I994" s="275">
        <v>0</v>
      </c>
      <c r="J994" s="275">
        <v>0</v>
      </c>
      <c r="K994" s="275">
        <v>0</v>
      </c>
    </row>
    <row r="995" spans="1:11" ht="22.35" customHeight="1">
      <c r="A995" s="554"/>
      <c r="B995" s="554" t="s">
        <v>301</v>
      </c>
      <c r="C995" s="276" t="s">
        <v>2</v>
      </c>
      <c r="D995" s="275">
        <v>0</v>
      </c>
      <c r="E995" s="275">
        <v>0</v>
      </c>
      <c r="F995" s="275">
        <v>0</v>
      </c>
      <c r="G995" s="275">
        <v>0</v>
      </c>
      <c r="H995" s="275">
        <v>0</v>
      </c>
      <c r="I995" s="275">
        <v>0</v>
      </c>
      <c r="J995" s="275">
        <v>0</v>
      </c>
      <c r="K995" s="275">
        <v>0</v>
      </c>
    </row>
    <row r="996" spans="1:11" ht="22.35" customHeight="1" thickBot="1">
      <c r="A996" s="554"/>
      <c r="B996" s="602"/>
      <c r="C996" s="362" t="s">
        <v>34</v>
      </c>
      <c r="D996" s="285">
        <v>0</v>
      </c>
      <c r="E996" s="285">
        <v>0</v>
      </c>
      <c r="F996" s="285">
        <v>0</v>
      </c>
      <c r="G996" s="285">
        <v>0</v>
      </c>
      <c r="H996" s="285">
        <v>0</v>
      </c>
      <c r="I996" s="285">
        <v>0</v>
      </c>
      <c r="J996" s="285">
        <v>0</v>
      </c>
      <c r="K996" s="285">
        <v>0</v>
      </c>
    </row>
    <row r="997" spans="1:11" ht="22.35" customHeight="1">
      <c r="A997" s="553" t="s">
        <v>805</v>
      </c>
      <c r="B997" s="599" t="s">
        <v>816</v>
      </c>
      <c r="C997" s="364" t="s">
        <v>2</v>
      </c>
      <c r="D997" s="365">
        <v>238</v>
      </c>
      <c r="E997" s="365">
        <v>35</v>
      </c>
      <c r="F997" s="365">
        <v>21</v>
      </c>
      <c r="G997" s="365">
        <v>6</v>
      </c>
      <c r="H997" s="365">
        <v>0</v>
      </c>
      <c r="I997" s="365">
        <v>1</v>
      </c>
      <c r="J997" s="365">
        <v>1</v>
      </c>
      <c r="K997" s="366">
        <v>174</v>
      </c>
    </row>
    <row r="998" spans="1:11" ht="22.35" customHeight="1" thickBot="1">
      <c r="A998" s="553"/>
      <c r="B998" s="601"/>
      <c r="C998" s="368" t="s">
        <v>34</v>
      </c>
      <c r="D998" s="271">
        <v>7149</v>
      </c>
      <c r="E998" s="271">
        <v>608</v>
      </c>
      <c r="F998" s="271">
        <v>5527</v>
      </c>
      <c r="G998" s="271">
        <v>32</v>
      </c>
      <c r="H998" s="271">
        <v>17</v>
      </c>
      <c r="I998" s="271">
        <v>9</v>
      </c>
      <c r="J998" s="271">
        <v>315</v>
      </c>
      <c r="K998" s="272">
        <v>641</v>
      </c>
    </row>
    <row r="999" spans="1:11" ht="22.35" customHeight="1">
      <c r="A999" s="554"/>
      <c r="B999" s="727" t="s">
        <v>295</v>
      </c>
      <c r="C999" s="273" t="s">
        <v>2</v>
      </c>
      <c r="D999" s="287">
        <v>25</v>
      </c>
      <c r="E999" s="287">
        <v>0</v>
      </c>
      <c r="F999" s="287">
        <v>0</v>
      </c>
      <c r="G999" s="287">
        <v>0</v>
      </c>
      <c r="H999" s="287">
        <v>0</v>
      </c>
      <c r="I999" s="287">
        <v>0</v>
      </c>
      <c r="J999" s="287">
        <v>0</v>
      </c>
      <c r="K999" s="287">
        <v>25</v>
      </c>
    </row>
    <row r="1000" spans="1:11" ht="22.35" customHeight="1">
      <c r="A1000" s="554"/>
      <c r="B1000" s="554"/>
      <c r="C1000" s="276" t="s">
        <v>34</v>
      </c>
      <c r="D1000" s="275">
        <v>1303</v>
      </c>
      <c r="E1000" s="275">
        <v>83</v>
      </c>
      <c r="F1000" s="275">
        <v>1041</v>
      </c>
      <c r="G1000" s="275">
        <v>9</v>
      </c>
      <c r="H1000" s="275">
        <v>0</v>
      </c>
      <c r="I1000" s="275">
        <v>0</v>
      </c>
      <c r="J1000" s="275">
        <v>87</v>
      </c>
      <c r="K1000" s="275">
        <v>83</v>
      </c>
    </row>
    <row r="1001" spans="1:11" ht="22.35" customHeight="1">
      <c r="A1001" s="554"/>
      <c r="B1001" s="554" t="s">
        <v>296</v>
      </c>
      <c r="C1001" s="276" t="s">
        <v>2</v>
      </c>
      <c r="D1001" s="275">
        <v>44</v>
      </c>
      <c r="E1001" s="275">
        <v>5</v>
      </c>
      <c r="F1001" s="275">
        <v>5</v>
      </c>
      <c r="G1001" s="275">
        <v>6</v>
      </c>
      <c r="H1001" s="275">
        <v>0</v>
      </c>
      <c r="I1001" s="275">
        <v>0</v>
      </c>
      <c r="J1001" s="275">
        <v>0</v>
      </c>
      <c r="K1001" s="275">
        <v>28</v>
      </c>
    </row>
    <row r="1002" spans="1:11" ht="22.35" customHeight="1">
      <c r="A1002" s="554"/>
      <c r="B1002" s="554"/>
      <c r="C1002" s="276" t="s">
        <v>34</v>
      </c>
      <c r="D1002" s="275">
        <v>320</v>
      </c>
      <c r="E1002" s="275">
        <v>20</v>
      </c>
      <c r="F1002" s="275">
        <v>217</v>
      </c>
      <c r="G1002" s="275">
        <v>21</v>
      </c>
      <c r="H1002" s="275">
        <v>0</v>
      </c>
      <c r="I1002" s="275">
        <v>0</v>
      </c>
      <c r="J1002" s="275">
        <v>20</v>
      </c>
      <c r="K1002" s="275">
        <v>42</v>
      </c>
    </row>
    <row r="1003" spans="1:11" ht="22.35" customHeight="1">
      <c r="A1003" s="554"/>
      <c r="B1003" s="554" t="s">
        <v>297</v>
      </c>
      <c r="C1003" s="276" t="s">
        <v>2</v>
      </c>
      <c r="D1003" s="275">
        <v>8</v>
      </c>
      <c r="E1003" s="275">
        <v>0</v>
      </c>
      <c r="F1003" s="275">
        <v>0</v>
      </c>
      <c r="G1003" s="275">
        <v>0</v>
      </c>
      <c r="H1003" s="275">
        <v>0</v>
      </c>
      <c r="I1003" s="275">
        <v>0</v>
      </c>
      <c r="J1003" s="275">
        <v>0</v>
      </c>
      <c r="K1003" s="275">
        <v>8</v>
      </c>
    </row>
    <row r="1004" spans="1:11" ht="22.35" customHeight="1">
      <c r="A1004" s="554"/>
      <c r="B1004" s="554"/>
      <c r="C1004" s="276" t="s">
        <v>34</v>
      </c>
      <c r="D1004" s="275">
        <v>168</v>
      </c>
      <c r="E1004" s="275">
        <v>10</v>
      </c>
      <c r="F1004" s="275">
        <v>134</v>
      </c>
      <c r="G1004" s="275">
        <v>0</v>
      </c>
      <c r="H1004" s="275">
        <v>1</v>
      </c>
      <c r="I1004" s="275">
        <v>1</v>
      </c>
      <c r="J1004" s="275">
        <v>11</v>
      </c>
      <c r="K1004" s="275">
        <v>11</v>
      </c>
    </row>
    <row r="1005" spans="1:11" ht="22.35" customHeight="1">
      <c r="A1005" s="554"/>
      <c r="B1005" s="554" t="s">
        <v>298</v>
      </c>
      <c r="C1005" s="276" t="s">
        <v>2</v>
      </c>
      <c r="D1005" s="275">
        <v>134</v>
      </c>
      <c r="E1005" s="275">
        <v>21</v>
      </c>
      <c r="F1005" s="275">
        <v>9</v>
      </c>
      <c r="G1005" s="275">
        <v>0</v>
      </c>
      <c r="H1005" s="275">
        <v>0</v>
      </c>
      <c r="I1005" s="275">
        <v>1</v>
      </c>
      <c r="J1005" s="275">
        <v>1</v>
      </c>
      <c r="K1005" s="275">
        <v>102</v>
      </c>
    </row>
    <row r="1006" spans="1:11" ht="22.35" customHeight="1">
      <c r="A1006" s="554"/>
      <c r="B1006" s="554"/>
      <c r="C1006" s="276" t="s">
        <v>34</v>
      </c>
      <c r="D1006" s="275">
        <v>3431</v>
      </c>
      <c r="E1006" s="275">
        <v>255</v>
      </c>
      <c r="F1006" s="275">
        <v>2740</v>
      </c>
      <c r="G1006" s="275">
        <v>2</v>
      </c>
      <c r="H1006" s="275">
        <v>8</v>
      </c>
      <c r="I1006" s="275">
        <v>2</v>
      </c>
      <c r="J1006" s="275">
        <v>134</v>
      </c>
      <c r="K1006" s="275">
        <v>290</v>
      </c>
    </row>
    <row r="1007" spans="1:11" ht="22.35" customHeight="1">
      <c r="A1007" s="554"/>
      <c r="B1007" s="554" t="s">
        <v>299</v>
      </c>
      <c r="C1007" s="276" t="s">
        <v>2</v>
      </c>
      <c r="D1007" s="275">
        <v>22</v>
      </c>
      <c r="E1007" s="275">
        <v>8</v>
      </c>
      <c r="F1007" s="275">
        <v>5</v>
      </c>
      <c r="G1007" s="275">
        <v>0</v>
      </c>
      <c r="H1007" s="275">
        <v>0</v>
      </c>
      <c r="I1007" s="275">
        <v>0</v>
      </c>
      <c r="J1007" s="275">
        <v>0</v>
      </c>
      <c r="K1007" s="275">
        <v>9</v>
      </c>
    </row>
    <row r="1008" spans="1:11" ht="22.35" customHeight="1">
      <c r="A1008" s="554"/>
      <c r="B1008" s="554"/>
      <c r="C1008" s="276" t="s">
        <v>34</v>
      </c>
      <c r="D1008" s="275">
        <v>1294</v>
      </c>
      <c r="E1008" s="275">
        <v>205</v>
      </c>
      <c r="F1008" s="275">
        <v>919</v>
      </c>
      <c r="G1008" s="275">
        <v>0</v>
      </c>
      <c r="H1008" s="275">
        <v>0</v>
      </c>
      <c r="I1008" s="275">
        <v>0</v>
      </c>
      <c r="J1008" s="275">
        <v>6</v>
      </c>
      <c r="K1008" s="275">
        <v>164</v>
      </c>
    </row>
    <row r="1009" spans="1:11" ht="22.35" customHeight="1">
      <c r="A1009" s="554"/>
      <c r="B1009" s="554" t="s">
        <v>300</v>
      </c>
      <c r="C1009" s="276" t="s">
        <v>2</v>
      </c>
      <c r="D1009" s="275">
        <v>1</v>
      </c>
      <c r="E1009" s="275">
        <v>1</v>
      </c>
      <c r="F1009" s="275">
        <v>0</v>
      </c>
      <c r="G1009" s="275">
        <v>0</v>
      </c>
      <c r="H1009" s="275">
        <v>0</v>
      </c>
      <c r="I1009" s="275">
        <v>0</v>
      </c>
      <c r="J1009" s="275">
        <v>0</v>
      </c>
      <c r="K1009" s="275">
        <v>0</v>
      </c>
    </row>
    <row r="1010" spans="1:11" ht="22.35" customHeight="1">
      <c r="A1010" s="554"/>
      <c r="B1010" s="554"/>
      <c r="C1010" s="276" t="s">
        <v>34</v>
      </c>
      <c r="D1010" s="275">
        <v>9</v>
      </c>
      <c r="E1010" s="275">
        <v>0</v>
      </c>
      <c r="F1010" s="275">
        <v>8</v>
      </c>
      <c r="G1010" s="275">
        <v>0</v>
      </c>
      <c r="H1010" s="275">
        <v>0</v>
      </c>
      <c r="I1010" s="275">
        <v>0</v>
      </c>
      <c r="J1010" s="275">
        <v>0</v>
      </c>
      <c r="K1010" s="275">
        <v>1</v>
      </c>
    </row>
    <row r="1011" spans="1:11" ht="22.35" customHeight="1">
      <c r="A1011" s="554"/>
      <c r="B1011" s="554" t="s">
        <v>301</v>
      </c>
      <c r="C1011" s="276" t="s">
        <v>2</v>
      </c>
      <c r="D1011" s="275">
        <v>4</v>
      </c>
      <c r="E1011" s="275">
        <v>0</v>
      </c>
      <c r="F1011" s="275">
        <v>2</v>
      </c>
      <c r="G1011" s="275">
        <v>0</v>
      </c>
      <c r="H1011" s="275">
        <v>0</v>
      </c>
      <c r="I1011" s="275">
        <v>0</v>
      </c>
      <c r="J1011" s="275">
        <v>0</v>
      </c>
      <c r="K1011" s="275">
        <v>2</v>
      </c>
    </row>
    <row r="1012" spans="1:11" ht="22.35" customHeight="1" thickBot="1">
      <c r="A1012" s="554"/>
      <c r="B1012" s="602"/>
      <c r="C1012" s="362" t="s">
        <v>34</v>
      </c>
      <c r="D1012" s="285">
        <v>624</v>
      </c>
      <c r="E1012" s="285">
        <v>35</v>
      </c>
      <c r="F1012" s="285">
        <v>468</v>
      </c>
      <c r="G1012" s="285">
        <v>0</v>
      </c>
      <c r="H1012" s="285">
        <v>8</v>
      </c>
      <c r="I1012" s="285">
        <v>6</v>
      </c>
      <c r="J1012" s="285">
        <v>57</v>
      </c>
      <c r="K1012" s="285">
        <v>50</v>
      </c>
    </row>
    <row r="1013" spans="1:11" ht="22.35" customHeight="1">
      <c r="A1013" s="553" t="s">
        <v>806</v>
      </c>
      <c r="B1013" s="599" t="s">
        <v>816</v>
      </c>
      <c r="C1013" s="364" t="s">
        <v>2</v>
      </c>
      <c r="D1013" s="365">
        <v>283</v>
      </c>
      <c r="E1013" s="365">
        <v>31</v>
      </c>
      <c r="F1013" s="365">
        <v>31</v>
      </c>
      <c r="G1013" s="365">
        <v>6</v>
      </c>
      <c r="H1013" s="365">
        <v>1</v>
      </c>
      <c r="I1013" s="365">
        <v>1</v>
      </c>
      <c r="J1013" s="365">
        <v>3</v>
      </c>
      <c r="K1013" s="366">
        <v>210</v>
      </c>
    </row>
    <row r="1014" spans="1:11" ht="22.35" customHeight="1" thickBot="1">
      <c r="A1014" s="553"/>
      <c r="B1014" s="601"/>
      <c r="C1014" s="368" t="s">
        <v>34</v>
      </c>
      <c r="D1014" s="271">
        <v>5422</v>
      </c>
      <c r="E1014" s="271">
        <v>479</v>
      </c>
      <c r="F1014" s="271">
        <v>4017</v>
      </c>
      <c r="G1014" s="271">
        <v>43</v>
      </c>
      <c r="H1014" s="271">
        <v>13</v>
      </c>
      <c r="I1014" s="271">
        <v>7</v>
      </c>
      <c r="J1014" s="271">
        <v>344</v>
      </c>
      <c r="K1014" s="272">
        <v>519</v>
      </c>
    </row>
    <row r="1015" spans="1:11" ht="22.35" customHeight="1">
      <c r="A1015" s="554"/>
      <c r="B1015" s="727" t="s">
        <v>295</v>
      </c>
      <c r="C1015" s="273" t="s">
        <v>2</v>
      </c>
      <c r="D1015" s="287">
        <v>72</v>
      </c>
      <c r="E1015" s="287">
        <v>1</v>
      </c>
      <c r="F1015" s="287">
        <v>2</v>
      </c>
      <c r="G1015" s="287">
        <v>0</v>
      </c>
      <c r="H1015" s="287">
        <v>0</v>
      </c>
      <c r="I1015" s="287">
        <v>0</v>
      </c>
      <c r="J1015" s="287">
        <v>0</v>
      </c>
      <c r="K1015" s="287">
        <v>69</v>
      </c>
    </row>
    <row r="1016" spans="1:11" ht="22.35" customHeight="1">
      <c r="A1016" s="554"/>
      <c r="B1016" s="554"/>
      <c r="C1016" s="276" t="s">
        <v>34</v>
      </c>
      <c r="D1016" s="275">
        <v>1627</v>
      </c>
      <c r="E1016" s="275">
        <v>141</v>
      </c>
      <c r="F1016" s="275">
        <v>1192</v>
      </c>
      <c r="G1016" s="275">
        <v>0</v>
      </c>
      <c r="H1016" s="275">
        <v>1</v>
      </c>
      <c r="I1016" s="275">
        <v>0</v>
      </c>
      <c r="J1016" s="275">
        <v>151</v>
      </c>
      <c r="K1016" s="275">
        <v>142</v>
      </c>
    </row>
    <row r="1017" spans="1:11" ht="22.35" customHeight="1">
      <c r="A1017" s="554"/>
      <c r="B1017" s="554" t="s">
        <v>296</v>
      </c>
      <c r="C1017" s="276" t="s">
        <v>2</v>
      </c>
      <c r="D1017" s="275">
        <v>63</v>
      </c>
      <c r="E1017" s="275">
        <v>7</v>
      </c>
      <c r="F1017" s="275">
        <v>7</v>
      </c>
      <c r="G1017" s="275">
        <v>6</v>
      </c>
      <c r="H1017" s="275">
        <v>1</v>
      </c>
      <c r="I1017" s="275">
        <v>0</v>
      </c>
      <c r="J1017" s="275">
        <v>2</v>
      </c>
      <c r="K1017" s="275">
        <v>40</v>
      </c>
    </row>
    <row r="1018" spans="1:11" ht="22.35" customHeight="1">
      <c r="A1018" s="554"/>
      <c r="B1018" s="554"/>
      <c r="C1018" s="276" t="s">
        <v>34</v>
      </c>
      <c r="D1018" s="275">
        <v>508</v>
      </c>
      <c r="E1018" s="275">
        <v>30</v>
      </c>
      <c r="F1018" s="275">
        <v>332</v>
      </c>
      <c r="G1018" s="275">
        <v>40</v>
      </c>
      <c r="H1018" s="275">
        <v>0</v>
      </c>
      <c r="I1018" s="275">
        <v>1</v>
      </c>
      <c r="J1018" s="275">
        <v>40</v>
      </c>
      <c r="K1018" s="275">
        <v>65</v>
      </c>
    </row>
    <row r="1019" spans="1:11" ht="22.35" customHeight="1">
      <c r="A1019" s="554"/>
      <c r="B1019" s="554" t="s">
        <v>297</v>
      </c>
      <c r="C1019" s="276" t="s">
        <v>2</v>
      </c>
      <c r="D1019" s="275">
        <v>17</v>
      </c>
      <c r="E1019" s="275">
        <v>3</v>
      </c>
      <c r="F1019" s="275">
        <v>1</v>
      </c>
      <c r="G1019" s="275">
        <v>0</v>
      </c>
      <c r="H1019" s="275">
        <v>0</v>
      </c>
      <c r="I1019" s="275">
        <v>0</v>
      </c>
      <c r="J1019" s="275">
        <v>0</v>
      </c>
      <c r="K1019" s="275">
        <v>13</v>
      </c>
    </row>
    <row r="1020" spans="1:11" ht="22.35" customHeight="1">
      <c r="A1020" s="554"/>
      <c r="B1020" s="554"/>
      <c r="C1020" s="276" t="s">
        <v>34</v>
      </c>
      <c r="D1020" s="275">
        <v>157</v>
      </c>
      <c r="E1020" s="275">
        <v>17</v>
      </c>
      <c r="F1020" s="275">
        <v>104</v>
      </c>
      <c r="G1020" s="275">
        <v>0</v>
      </c>
      <c r="H1020" s="275">
        <v>0</v>
      </c>
      <c r="I1020" s="275">
        <v>0</v>
      </c>
      <c r="J1020" s="275">
        <v>20</v>
      </c>
      <c r="K1020" s="275">
        <v>16</v>
      </c>
    </row>
    <row r="1021" spans="1:11" ht="22.35" customHeight="1">
      <c r="A1021" s="554"/>
      <c r="B1021" s="554" t="s">
        <v>298</v>
      </c>
      <c r="C1021" s="276" t="s">
        <v>2</v>
      </c>
      <c r="D1021" s="275">
        <v>109</v>
      </c>
      <c r="E1021" s="275">
        <v>19</v>
      </c>
      <c r="F1021" s="275">
        <v>12</v>
      </c>
      <c r="G1021" s="275">
        <v>0</v>
      </c>
      <c r="H1021" s="275">
        <v>0</v>
      </c>
      <c r="I1021" s="275">
        <v>1</v>
      </c>
      <c r="J1021" s="275">
        <v>1</v>
      </c>
      <c r="K1021" s="275">
        <v>76</v>
      </c>
    </row>
    <row r="1022" spans="1:11" ht="22.35" customHeight="1">
      <c r="A1022" s="554"/>
      <c r="B1022" s="554"/>
      <c r="C1022" s="276" t="s">
        <v>34</v>
      </c>
      <c r="D1022" s="275">
        <v>2049</v>
      </c>
      <c r="E1022" s="275">
        <v>155</v>
      </c>
      <c r="F1022" s="275">
        <v>1621</v>
      </c>
      <c r="G1022" s="275">
        <v>3</v>
      </c>
      <c r="H1022" s="275">
        <v>6</v>
      </c>
      <c r="I1022" s="275">
        <v>0</v>
      </c>
      <c r="J1022" s="275">
        <v>96</v>
      </c>
      <c r="K1022" s="275">
        <v>168</v>
      </c>
    </row>
    <row r="1023" spans="1:11" ht="22.35" customHeight="1">
      <c r="A1023" s="554"/>
      <c r="B1023" s="554" t="s">
        <v>299</v>
      </c>
      <c r="C1023" s="276" t="s">
        <v>2</v>
      </c>
      <c r="D1023" s="275">
        <v>11</v>
      </c>
      <c r="E1023" s="275">
        <v>1</v>
      </c>
      <c r="F1023" s="275">
        <v>0</v>
      </c>
      <c r="G1023" s="275">
        <v>0</v>
      </c>
      <c r="H1023" s="275">
        <v>0</v>
      </c>
      <c r="I1023" s="275">
        <v>0</v>
      </c>
      <c r="J1023" s="275">
        <v>0</v>
      </c>
      <c r="K1023" s="275">
        <v>10</v>
      </c>
    </row>
    <row r="1024" spans="1:11" ht="22.35" customHeight="1">
      <c r="A1024" s="554"/>
      <c r="B1024" s="554"/>
      <c r="C1024" s="276" t="s">
        <v>34</v>
      </c>
      <c r="D1024" s="275">
        <v>730</v>
      </c>
      <c r="E1024" s="275">
        <v>117</v>
      </c>
      <c r="F1024" s="275">
        <v>516</v>
      </c>
      <c r="G1024" s="275">
        <v>0</v>
      </c>
      <c r="H1024" s="275">
        <v>0</v>
      </c>
      <c r="I1024" s="275">
        <v>0</v>
      </c>
      <c r="J1024" s="275">
        <v>2</v>
      </c>
      <c r="K1024" s="275">
        <v>95</v>
      </c>
    </row>
    <row r="1025" spans="1:11" ht="22.35" customHeight="1">
      <c r="A1025" s="554"/>
      <c r="B1025" s="554" t="s">
        <v>300</v>
      </c>
      <c r="C1025" s="276" t="s">
        <v>2</v>
      </c>
      <c r="D1025" s="275">
        <v>0</v>
      </c>
      <c r="E1025" s="275">
        <v>0</v>
      </c>
      <c r="F1025" s="275">
        <v>0</v>
      </c>
      <c r="G1025" s="275">
        <v>0</v>
      </c>
      <c r="H1025" s="275">
        <v>0</v>
      </c>
      <c r="I1025" s="275">
        <v>0</v>
      </c>
      <c r="J1025" s="275">
        <v>0</v>
      </c>
      <c r="K1025" s="275">
        <v>0</v>
      </c>
    </row>
    <row r="1026" spans="1:11" ht="22.35" customHeight="1">
      <c r="A1026" s="554"/>
      <c r="B1026" s="554"/>
      <c r="C1026" s="276" t="s">
        <v>34</v>
      </c>
      <c r="D1026" s="275">
        <v>0</v>
      </c>
      <c r="E1026" s="275">
        <v>0</v>
      </c>
      <c r="F1026" s="275">
        <v>0</v>
      </c>
      <c r="G1026" s="275">
        <v>0</v>
      </c>
      <c r="H1026" s="275">
        <v>0</v>
      </c>
      <c r="I1026" s="275">
        <v>0</v>
      </c>
      <c r="J1026" s="275">
        <v>0</v>
      </c>
      <c r="K1026" s="275">
        <v>0</v>
      </c>
    </row>
    <row r="1027" spans="1:11" ht="22.35" customHeight="1">
      <c r="A1027" s="554"/>
      <c r="B1027" s="554" t="s">
        <v>301</v>
      </c>
      <c r="C1027" s="276" t="s">
        <v>2</v>
      </c>
      <c r="D1027" s="275">
        <v>11</v>
      </c>
      <c r="E1027" s="275">
        <v>0</v>
      </c>
      <c r="F1027" s="275">
        <v>9</v>
      </c>
      <c r="G1027" s="275">
        <v>0</v>
      </c>
      <c r="H1027" s="275">
        <v>0</v>
      </c>
      <c r="I1027" s="275">
        <v>0</v>
      </c>
      <c r="J1027" s="275">
        <v>0</v>
      </c>
      <c r="K1027" s="275">
        <v>2</v>
      </c>
    </row>
    <row r="1028" spans="1:11" ht="22.35" customHeight="1" thickBot="1">
      <c r="A1028" s="554"/>
      <c r="B1028" s="602"/>
      <c r="C1028" s="362" t="s">
        <v>34</v>
      </c>
      <c r="D1028" s="285">
        <v>351</v>
      </c>
      <c r="E1028" s="285">
        <v>19</v>
      </c>
      <c r="F1028" s="285">
        <v>252</v>
      </c>
      <c r="G1028" s="285">
        <v>0</v>
      </c>
      <c r="H1028" s="285">
        <v>6</v>
      </c>
      <c r="I1028" s="285">
        <v>6</v>
      </c>
      <c r="J1028" s="285">
        <v>35</v>
      </c>
      <c r="K1028" s="285">
        <v>33</v>
      </c>
    </row>
    <row r="1029" spans="1:11" ht="22.35" customHeight="1">
      <c r="A1029" s="553" t="s">
        <v>74</v>
      </c>
      <c r="B1029" s="599" t="s">
        <v>816</v>
      </c>
      <c r="C1029" s="364" t="s">
        <v>2</v>
      </c>
      <c r="D1029" s="365">
        <v>533</v>
      </c>
      <c r="E1029" s="365">
        <v>27</v>
      </c>
      <c r="F1029" s="365">
        <v>38</v>
      </c>
      <c r="G1029" s="365">
        <v>6</v>
      </c>
      <c r="H1029" s="365">
        <v>0</v>
      </c>
      <c r="I1029" s="365">
        <v>0</v>
      </c>
      <c r="J1029" s="365">
        <v>1</v>
      </c>
      <c r="K1029" s="366">
        <v>461</v>
      </c>
    </row>
    <row r="1030" spans="1:11" ht="22.35" customHeight="1" thickBot="1">
      <c r="A1030" s="553"/>
      <c r="B1030" s="601"/>
      <c r="C1030" s="368" t="s">
        <v>34</v>
      </c>
      <c r="D1030" s="271">
        <v>15708</v>
      </c>
      <c r="E1030" s="271">
        <v>1578</v>
      </c>
      <c r="F1030" s="271">
        <v>12116</v>
      </c>
      <c r="G1030" s="271">
        <v>79</v>
      </c>
      <c r="H1030" s="271">
        <v>29</v>
      </c>
      <c r="I1030" s="271">
        <v>22</v>
      </c>
      <c r="J1030" s="271">
        <v>1662</v>
      </c>
      <c r="K1030" s="272">
        <v>222</v>
      </c>
    </row>
    <row r="1031" spans="1:11" ht="22.35" customHeight="1">
      <c r="A1031" s="554"/>
      <c r="B1031" s="727" t="s">
        <v>295</v>
      </c>
      <c r="C1031" s="273" t="s">
        <v>2</v>
      </c>
      <c r="D1031" s="287">
        <v>140</v>
      </c>
      <c r="E1031" s="287">
        <v>5</v>
      </c>
      <c r="F1031" s="287">
        <v>4</v>
      </c>
      <c r="G1031" s="287">
        <v>6</v>
      </c>
      <c r="H1031" s="287">
        <v>0</v>
      </c>
      <c r="I1031" s="287">
        <v>0</v>
      </c>
      <c r="J1031" s="287">
        <v>0</v>
      </c>
      <c r="K1031" s="287">
        <v>125</v>
      </c>
    </row>
    <row r="1032" spans="1:11" ht="22.35" customHeight="1">
      <c r="A1032" s="554"/>
      <c r="B1032" s="554"/>
      <c r="C1032" s="276" t="s">
        <v>34</v>
      </c>
      <c r="D1032" s="275">
        <v>4484</v>
      </c>
      <c r="E1032" s="275">
        <v>359</v>
      </c>
      <c r="F1032" s="275">
        <v>3597</v>
      </c>
      <c r="G1032" s="275">
        <v>49</v>
      </c>
      <c r="H1032" s="275">
        <v>5</v>
      </c>
      <c r="I1032" s="275">
        <v>5</v>
      </c>
      <c r="J1032" s="275">
        <v>400</v>
      </c>
      <c r="K1032" s="275">
        <v>69</v>
      </c>
    </row>
    <row r="1033" spans="1:11" ht="22.35" customHeight="1">
      <c r="A1033" s="554"/>
      <c r="B1033" s="554" t="s">
        <v>296</v>
      </c>
      <c r="C1033" s="276" t="s">
        <v>2</v>
      </c>
      <c r="D1033" s="275">
        <v>63</v>
      </c>
      <c r="E1033" s="275">
        <v>7</v>
      </c>
      <c r="F1033" s="275">
        <v>3</v>
      </c>
      <c r="G1033" s="275">
        <v>0</v>
      </c>
      <c r="H1033" s="275">
        <v>0</v>
      </c>
      <c r="I1033" s="275">
        <v>0</v>
      </c>
      <c r="J1033" s="275">
        <v>0</v>
      </c>
      <c r="K1033" s="275">
        <v>53</v>
      </c>
    </row>
    <row r="1034" spans="1:11" ht="22.35" customHeight="1">
      <c r="A1034" s="554"/>
      <c r="B1034" s="554"/>
      <c r="C1034" s="276" t="s">
        <v>34</v>
      </c>
      <c r="D1034" s="275">
        <v>723</v>
      </c>
      <c r="E1034" s="275">
        <v>66</v>
      </c>
      <c r="F1034" s="275">
        <v>525</v>
      </c>
      <c r="G1034" s="275">
        <v>17</v>
      </c>
      <c r="H1034" s="275">
        <v>1</v>
      </c>
      <c r="I1034" s="275">
        <v>0</v>
      </c>
      <c r="J1034" s="275">
        <v>80</v>
      </c>
      <c r="K1034" s="275">
        <v>34</v>
      </c>
    </row>
    <row r="1035" spans="1:11" ht="22.35" customHeight="1">
      <c r="A1035" s="554"/>
      <c r="B1035" s="554" t="s">
        <v>297</v>
      </c>
      <c r="C1035" s="276" t="s">
        <v>2</v>
      </c>
      <c r="D1035" s="275">
        <v>27</v>
      </c>
      <c r="E1035" s="275">
        <v>1</v>
      </c>
      <c r="F1035" s="275">
        <v>0</v>
      </c>
      <c r="G1035" s="275">
        <v>0</v>
      </c>
      <c r="H1035" s="275">
        <v>0</v>
      </c>
      <c r="I1035" s="275">
        <v>0</v>
      </c>
      <c r="J1035" s="275">
        <v>0</v>
      </c>
      <c r="K1035" s="275">
        <v>26</v>
      </c>
    </row>
    <row r="1036" spans="1:11" ht="22.35" customHeight="1">
      <c r="A1036" s="554"/>
      <c r="B1036" s="554"/>
      <c r="C1036" s="276" t="s">
        <v>34</v>
      </c>
      <c r="D1036" s="275">
        <v>256</v>
      </c>
      <c r="E1036" s="275">
        <v>24</v>
      </c>
      <c r="F1036" s="275">
        <v>196</v>
      </c>
      <c r="G1036" s="275">
        <v>1</v>
      </c>
      <c r="H1036" s="275">
        <v>2</v>
      </c>
      <c r="I1036" s="275">
        <v>2</v>
      </c>
      <c r="J1036" s="275">
        <v>29</v>
      </c>
      <c r="K1036" s="275">
        <v>2</v>
      </c>
    </row>
    <row r="1037" spans="1:11" ht="22.35" customHeight="1">
      <c r="A1037" s="554"/>
      <c r="B1037" s="554" t="s">
        <v>298</v>
      </c>
      <c r="C1037" s="276" t="s">
        <v>2</v>
      </c>
      <c r="D1037" s="275">
        <v>253</v>
      </c>
      <c r="E1037" s="275">
        <v>12</v>
      </c>
      <c r="F1037" s="275">
        <v>18</v>
      </c>
      <c r="G1037" s="275">
        <v>0</v>
      </c>
      <c r="H1037" s="275">
        <v>0</v>
      </c>
      <c r="I1037" s="275">
        <v>0</v>
      </c>
      <c r="J1037" s="275">
        <v>1</v>
      </c>
      <c r="K1037" s="275">
        <v>222</v>
      </c>
    </row>
    <row r="1038" spans="1:11" ht="22.35" customHeight="1">
      <c r="A1038" s="554"/>
      <c r="B1038" s="554"/>
      <c r="C1038" s="276" t="s">
        <v>34</v>
      </c>
      <c r="D1038" s="275">
        <v>6160</v>
      </c>
      <c r="E1038" s="275">
        <v>546</v>
      </c>
      <c r="F1038" s="275">
        <v>4924</v>
      </c>
      <c r="G1038" s="275">
        <v>12</v>
      </c>
      <c r="H1038" s="275">
        <v>14</v>
      </c>
      <c r="I1038" s="275">
        <v>9</v>
      </c>
      <c r="J1038" s="275">
        <v>582</v>
      </c>
      <c r="K1038" s="275">
        <v>73</v>
      </c>
    </row>
    <row r="1039" spans="1:11" ht="22.35" customHeight="1">
      <c r="A1039" s="554"/>
      <c r="B1039" s="554" t="s">
        <v>299</v>
      </c>
      <c r="C1039" s="276" t="s">
        <v>2</v>
      </c>
      <c r="D1039" s="275">
        <v>46</v>
      </c>
      <c r="E1039" s="275">
        <v>2</v>
      </c>
      <c r="F1039" s="275">
        <v>12</v>
      </c>
      <c r="G1039" s="275">
        <v>0</v>
      </c>
      <c r="H1039" s="275">
        <v>0</v>
      </c>
      <c r="I1039" s="275">
        <v>0</v>
      </c>
      <c r="J1039" s="275">
        <v>0</v>
      </c>
      <c r="K1039" s="275">
        <v>32</v>
      </c>
    </row>
    <row r="1040" spans="1:11" ht="22.35" customHeight="1">
      <c r="A1040" s="554"/>
      <c r="B1040" s="554"/>
      <c r="C1040" s="276" t="s">
        <v>34</v>
      </c>
      <c r="D1040" s="275">
        <v>3197</v>
      </c>
      <c r="E1040" s="275">
        <v>520</v>
      </c>
      <c r="F1040" s="275">
        <v>2201</v>
      </c>
      <c r="G1040" s="275">
        <v>0</v>
      </c>
      <c r="H1040" s="275">
        <v>0</v>
      </c>
      <c r="I1040" s="275">
        <v>0</v>
      </c>
      <c r="J1040" s="275">
        <v>470</v>
      </c>
      <c r="K1040" s="275">
        <v>6</v>
      </c>
    </row>
    <row r="1041" spans="1:11" ht="22.35" customHeight="1">
      <c r="A1041" s="554"/>
      <c r="B1041" s="554" t="s">
        <v>300</v>
      </c>
      <c r="C1041" s="276" t="s">
        <v>2</v>
      </c>
      <c r="D1041" s="275">
        <v>1</v>
      </c>
      <c r="E1041" s="275">
        <v>0</v>
      </c>
      <c r="F1041" s="275">
        <v>1</v>
      </c>
      <c r="G1041" s="275">
        <v>0</v>
      </c>
      <c r="H1041" s="275">
        <v>0</v>
      </c>
      <c r="I1041" s="275">
        <v>0</v>
      </c>
      <c r="J1041" s="275">
        <v>0</v>
      </c>
      <c r="K1041" s="275">
        <v>0</v>
      </c>
    </row>
    <row r="1042" spans="1:11" ht="22.35" customHeight="1">
      <c r="A1042" s="554"/>
      <c r="B1042" s="554"/>
      <c r="C1042" s="276" t="s">
        <v>34</v>
      </c>
      <c r="D1042" s="275">
        <v>17</v>
      </c>
      <c r="E1042" s="275">
        <v>2</v>
      </c>
      <c r="F1042" s="275">
        <v>13</v>
      </c>
      <c r="G1042" s="275">
        <v>0</v>
      </c>
      <c r="H1042" s="275">
        <v>0</v>
      </c>
      <c r="I1042" s="275">
        <v>0</v>
      </c>
      <c r="J1042" s="275">
        <v>2</v>
      </c>
      <c r="K1042" s="275">
        <v>0</v>
      </c>
    </row>
    <row r="1043" spans="1:11" ht="22.35" customHeight="1">
      <c r="A1043" s="554"/>
      <c r="B1043" s="554" t="s">
        <v>301</v>
      </c>
      <c r="C1043" s="276" t="s">
        <v>2</v>
      </c>
      <c r="D1043" s="275">
        <v>3</v>
      </c>
      <c r="E1043" s="275">
        <v>0</v>
      </c>
      <c r="F1043" s="275">
        <v>0</v>
      </c>
      <c r="G1043" s="275">
        <v>0</v>
      </c>
      <c r="H1043" s="275">
        <v>0</v>
      </c>
      <c r="I1043" s="275">
        <v>0</v>
      </c>
      <c r="J1043" s="275">
        <v>0</v>
      </c>
      <c r="K1043" s="275">
        <v>3</v>
      </c>
    </row>
    <row r="1044" spans="1:11" ht="22.35" customHeight="1" thickBot="1">
      <c r="A1044" s="554"/>
      <c r="B1044" s="602"/>
      <c r="C1044" s="362" t="s">
        <v>34</v>
      </c>
      <c r="D1044" s="285">
        <v>871</v>
      </c>
      <c r="E1044" s="285">
        <v>61</v>
      </c>
      <c r="F1044" s="285">
        <v>660</v>
      </c>
      <c r="G1044" s="285">
        <v>0</v>
      </c>
      <c r="H1044" s="285">
        <v>7</v>
      </c>
      <c r="I1044" s="285">
        <v>6</v>
      </c>
      <c r="J1044" s="285">
        <v>99</v>
      </c>
      <c r="K1044" s="285">
        <v>38</v>
      </c>
    </row>
    <row r="1045" spans="1:11" ht="22.35" customHeight="1">
      <c r="A1045" s="553" t="s">
        <v>804</v>
      </c>
      <c r="B1045" s="599" t="s">
        <v>816</v>
      </c>
      <c r="C1045" s="364" t="s">
        <v>2</v>
      </c>
      <c r="D1045" s="365">
        <v>0</v>
      </c>
      <c r="E1045" s="365">
        <v>0</v>
      </c>
      <c r="F1045" s="365">
        <v>0</v>
      </c>
      <c r="G1045" s="365">
        <v>0</v>
      </c>
      <c r="H1045" s="365">
        <v>0</v>
      </c>
      <c r="I1045" s="365">
        <v>0</v>
      </c>
      <c r="J1045" s="365">
        <v>0</v>
      </c>
      <c r="K1045" s="366">
        <v>0</v>
      </c>
    </row>
    <row r="1046" spans="1:11" ht="22.35" customHeight="1" thickBot="1">
      <c r="A1046" s="553"/>
      <c r="B1046" s="601"/>
      <c r="C1046" s="368" t="s">
        <v>34</v>
      </c>
      <c r="D1046" s="271">
        <v>0</v>
      </c>
      <c r="E1046" s="271">
        <v>0</v>
      </c>
      <c r="F1046" s="271">
        <v>0</v>
      </c>
      <c r="G1046" s="271">
        <v>0</v>
      </c>
      <c r="H1046" s="271">
        <v>0</v>
      </c>
      <c r="I1046" s="271">
        <v>0</v>
      </c>
      <c r="J1046" s="271">
        <v>0</v>
      </c>
      <c r="K1046" s="272">
        <v>0</v>
      </c>
    </row>
    <row r="1047" spans="1:11" ht="22.35" customHeight="1">
      <c r="A1047" s="554"/>
      <c r="B1047" s="727" t="s">
        <v>295</v>
      </c>
      <c r="C1047" s="273" t="s">
        <v>2</v>
      </c>
      <c r="D1047" s="287">
        <v>0</v>
      </c>
      <c r="E1047" s="287">
        <v>0</v>
      </c>
      <c r="F1047" s="287">
        <v>0</v>
      </c>
      <c r="G1047" s="287">
        <v>0</v>
      </c>
      <c r="H1047" s="287">
        <v>0</v>
      </c>
      <c r="I1047" s="287">
        <v>0</v>
      </c>
      <c r="J1047" s="287">
        <v>0</v>
      </c>
      <c r="K1047" s="287">
        <v>0</v>
      </c>
    </row>
    <row r="1048" spans="1:11" ht="22.35" customHeight="1">
      <c r="A1048" s="554"/>
      <c r="B1048" s="554"/>
      <c r="C1048" s="276" t="s">
        <v>34</v>
      </c>
      <c r="D1048" s="275">
        <v>0</v>
      </c>
      <c r="E1048" s="275">
        <v>0</v>
      </c>
      <c r="F1048" s="275">
        <v>0</v>
      </c>
      <c r="G1048" s="275">
        <v>0</v>
      </c>
      <c r="H1048" s="275">
        <v>0</v>
      </c>
      <c r="I1048" s="275">
        <v>0</v>
      </c>
      <c r="J1048" s="275">
        <v>0</v>
      </c>
      <c r="K1048" s="275">
        <v>0</v>
      </c>
    </row>
    <row r="1049" spans="1:11" ht="22.35" customHeight="1">
      <c r="A1049" s="554"/>
      <c r="B1049" s="554" t="s">
        <v>296</v>
      </c>
      <c r="C1049" s="276" t="s">
        <v>2</v>
      </c>
      <c r="D1049" s="275">
        <v>0</v>
      </c>
      <c r="E1049" s="275">
        <v>0</v>
      </c>
      <c r="F1049" s="275">
        <v>0</v>
      </c>
      <c r="G1049" s="275">
        <v>0</v>
      </c>
      <c r="H1049" s="275">
        <v>0</v>
      </c>
      <c r="I1049" s="275">
        <v>0</v>
      </c>
      <c r="J1049" s="275">
        <v>0</v>
      </c>
      <c r="K1049" s="275">
        <v>0</v>
      </c>
    </row>
    <row r="1050" spans="1:11" ht="22.35" customHeight="1">
      <c r="A1050" s="554"/>
      <c r="B1050" s="554"/>
      <c r="C1050" s="276" t="s">
        <v>34</v>
      </c>
      <c r="D1050" s="275">
        <v>0</v>
      </c>
      <c r="E1050" s="275">
        <v>0</v>
      </c>
      <c r="F1050" s="275">
        <v>0</v>
      </c>
      <c r="G1050" s="275">
        <v>0</v>
      </c>
      <c r="H1050" s="275">
        <v>0</v>
      </c>
      <c r="I1050" s="275">
        <v>0</v>
      </c>
      <c r="J1050" s="275">
        <v>0</v>
      </c>
      <c r="K1050" s="275">
        <v>0</v>
      </c>
    </row>
    <row r="1051" spans="1:11" ht="22.35" customHeight="1">
      <c r="A1051" s="554"/>
      <c r="B1051" s="554" t="s">
        <v>297</v>
      </c>
      <c r="C1051" s="276" t="s">
        <v>2</v>
      </c>
      <c r="D1051" s="275">
        <v>0</v>
      </c>
      <c r="E1051" s="275">
        <v>0</v>
      </c>
      <c r="F1051" s="275">
        <v>0</v>
      </c>
      <c r="G1051" s="275">
        <v>0</v>
      </c>
      <c r="H1051" s="275">
        <v>0</v>
      </c>
      <c r="I1051" s="275">
        <v>0</v>
      </c>
      <c r="J1051" s="275">
        <v>0</v>
      </c>
      <c r="K1051" s="275">
        <v>0</v>
      </c>
    </row>
    <row r="1052" spans="1:11" ht="22.35" customHeight="1">
      <c r="A1052" s="554"/>
      <c r="B1052" s="554"/>
      <c r="C1052" s="276" t="s">
        <v>34</v>
      </c>
      <c r="D1052" s="275">
        <v>0</v>
      </c>
      <c r="E1052" s="275">
        <v>0</v>
      </c>
      <c r="F1052" s="275">
        <v>0</v>
      </c>
      <c r="G1052" s="275">
        <v>0</v>
      </c>
      <c r="H1052" s="275">
        <v>0</v>
      </c>
      <c r="I1052" s="275">
        <v>0</v>
      </c>
      <c r="J1052" s="275">
        <v>0</v>
      </c>
      <c r="K1052" s="275">
        <v>0</v>
      </c>
    </row>
    <row r="1053" spans="1:11" ht="22.35" customHeight="1">
      <c r="A1053" s="554"/>
      <c r="B1053" s="554" t="s">
        <v>298</v>
      </c>
      <c r="C1053" s="276" t="s">
        <v>2</v>
      </c>
      <c r="D1053" s="275">
        <v>0</v>
      </c>
      <c r="E1053" s="275">
        <v>0</v>
      </c>
      <c r="F1053" s="275">
        <v>0</v>
      </c>
      <c r="G1053" s="275">
        <v>0</v>
      </c>
      <c r="H1053" s="275">
        <v>0</v>
      </c>
      <c r="I1053" s="275">
        <v>0</v>
      </c>
      <c r="J1053" s="275">
        <v>0</v>
      </c>
      <c r="K1053" s="275">
        <v>0</v>
      </c>
    </row>
    <row r="1054" spans="1:11" ht="22.35" customHeight="1">
      <c r="A1054" s="554"/>
      <c r="B1054" s="554"/>
      <c r="C1054" s="276" t="s">
        <v>34</v>
      </c>
      <c r="D1054" s="275">
        <v>0</v>
      </c>
      <c r="E1054" s="275">
        <v>0</v>
      </c>
      <c r="F1054" s="275">
        <v>0</v>
      </c>
      <c r="G1054" s="275">
        <v>0</v>
      </c>
      <c r="H1054" s="275">
        <v>0</v>
      </c>
      <c r="I1054" s="275">
        <v>0</v>
      </c>
      <c r="J1054" s="275">
        <v>0</v>
      </c>
      <c r="K1054" s="275">
        <v>0</v>
      </c>
    </row>
    <row r="1055" spans="1:11" ht="22.35" customHeight="1">
      <c r="A1055" s="554"/>
      <c r="B1055" s="554" t="s">
        <v>299</v>
      </c>
      <c r="C1055" s="276" t="s">
        <v>2</v>
      </c>
      <c r="D1055" s="275">
        <v>0</v>
      </c>
      <c r="E1055" s="275">
        <v>0</v>
      </c>
      <c r="F1055" s="275">
        <v>0</v>
      </c>
      <c r="G1055" s="275">
        <v>0</v>
      </c>
      <c r="H1055" s="275">
        <v>0</v>
      </c>
      <c r="I1055" s="275">
        <v>0</v>
      </c>
      <c r="J1055" s="275">
        <v>0</v>
      </c>
      <c r="K1055" s="275">
        <v>0</v>
      </c>
    </row>
    <row r="1056" spans="1:11" ht="22.35" customHeight="1">
      <c r="A1056" s="554"/>
      <c r="B1056" s="554"/>
      <c r="C1056" s="276" t="s">
        <v>34</v>
      </c>
      <c r="D1056" s="275">
        <v>0</v>
      </c>
      <c r="E1056" s="275">
        <v>0</v>
      </c>
      <c r="F1056" s="275">
        <v>0</v>
      </c>
      <c r="G1056" s="275">
        <v>0</v>
      </c>
      <c r="H1056" s="275">
        <v>0</v>
      </c>
      <c r="I1056" s="275">
        <v>0</v>
      </c>
      <c r="J1056" s="275">
        <v>0</v>
      </c>
      <c r="K1056" s="275">
        <v>0</v>
      </c>
    </row>
    <row r="1057" spans="1:11" ht="22.35" customHeight="1">
      <c r="A1057" s="554"/>
      <c r="B1057" s="554" t="s">
        <v>300</v>
      </c>
      <c r="C1057" s="276" t="s">
        <v>2</v>
      </c>
      <c r="D1057" s="275">
        <v>0</v>
      </c>
      <c r="E1057" s="275">
        <v>0</v>
      </c>
      <c r="F1057" s="275">
        <v>0</v>
      </c>
      <c r="G1057" s="275">
        <v>0</v>
      </c>
      <c r="H1057" s="275">
        <v>0</v>
      </c>
      <c r="I1057" s="275">
        <v>0</v>
      </c>
      <c r="J1057" s="275">
        <v>0</v>
      </c>
      <c r="K1057" s="275">
        <v>0</v>
      </c>
    </row>
    <row r="1058" spans="1:11" ht="22.35" customHeight="1">
      <c r="A1058" s="554"/>
      <c r="B1058" s="554"/>
      <c r="C1058" s="276" t="s">
        <v>34</v>
      </c>
      <c r="D1058" s="275">
        <v>0</v>
      </c>
      <c r="E1058" s="275">
        <v>0</v>
      </c>
      <c r="F1058" s="275">
        <v>0</v>
      </c>
      <c r="G1058" s="275">
        <v>0</v>
      </c>
      <c r="H1058" s="275">
        <v>0</v>
      </c>
      <c r="I1058" s="275">
        <v>0</v>
      </c>
      <c r="J1058" s="275">
        <v>0</v>
      </c>
      <c r="K1058" s="275">
        <v>0</v>
      </c>
    </row>
    <row r="1059" spans="1:11" ht="22.35" customHeight="1">
      <c r="A1059" s="554"/>
      <c r="B1059" s="554" t="s">
        <v>301</v>
      </c>
      <c r="C1059" s="276" t="s">
        <v>2</v>
      </c>
      <c r="D1059" s="275">
        <v>0</v>
      </c>
      <c r="E1059" s="275">
        <v>0</v>
      </c>
      <c r="F1059" s="275">
        <v>0</v>
      </c>
      <c r="G1059" s="275">
        <v>0</v>
      </c>
      <c r="H1059" s="275">
        <v>0</v>
      </c>
      <c r="I1059" s="275">
        <v>0</v>
      </c>
      <c r="J1059" s="275">
        <v>0</v>
      </c>
      <c r="K1059" s="275">
        <v>0</v>
      </c>
    </row>
    <row r="1060" spans="1:11" ht="22.35" customHeight="1" thickBot="1">
      <c r="A1060" s="554"/>
      <c r="B1060" s="602"/>
      <c r="C1060" s="362" t="s">
        <v>34</v>
      </c>
      <c r="D1060" s="285">
        <v>0</v>
      </c>
      <c r="E1060" s="285">
        <v>0</v>
      </c>
      <c r="F1060" s="285">
        <v>0</v>
      </c>
      <c r="G1060" s="285">
        <v>0</v>
      </c>
      <c r="H1060" s="285">
        <v>0</v>
      </c>
      <c r="I1060" s="285">
        <v>0</v>
      </c>
      <c r="J1060" s="285">
        <v>0</v>
      </c>
      <c r="K1060" s="285">
        <v>0</v>
      </c>
    </row>
    <row r="1061" spans="1:11" ht="22.35" customHeight="1">
      <c r="A1061" s="553" t="s">
        <v>805</v>
      </c>
      <c r="B1061" s="599" t="s">
        <v>816</v>
      </c>
      <c r="C1061" s="364" t="s">
        <v>2</v>
      </c>
      <c r="D1061" s="365">
        <v>277</v>
      </c>
      <c r="E1061" s="365">
        <v>12</v>
      </c>
      <c r="F1061" s="365">
        <v>25</v>
      </c>
      <c r="G1061" s="365">
        <v>1</v>
      </c>
      <c r="H1061" s="365">
        <v>0</v>
      </c>
      <c r="I1061" s="365">
        <v>0</v>
      </c>
      <c r="J1061" s="365">
        <v>1</v>
      </c>
      <c r="K1061" s="366">
        <v>238</v>
      </c>
    </row>
    <row r="1062" spans="1:11" ht="22.35" customHeight="1" thickBot="1">
      <c r="A1062" s="553"/>
      <c r="B1062" s="601"/>
      <c r="C1062" s="368" t="s">
        <v>34</v>
      </c>
      <c r="D1062" s="271">
        <v>10049</v>
      </c>
      <c r="E1062" s="271">
        <v>1004</v>
      </c>
      <c r="F1062" s="271">
        <v>7778</v>
      </c>
      <c r="G1062" s="271">
        <v>63</v>
      </c>
      <c r="H1062" s="271">
        <v>17</v>
      </c>
      <c r="I1062" s="271">
        <v>16</v>
      </c>
      <c r="J1062" s="271">
        <v>1032</v>
      </c>
      <c r="K1062" s="272">
        <v>139</v>
      </c>
    </row>
    <row r="1063" spans="1:11" ht="22.35" customHeight="1">
      <c r="A1063" s="554"/>
      <c r="B1063" s="727" t="s">
        <v>295</v>
      </c>
      <c r="C1063" s="273" t="s">
        <v>2</v>
      </c>
      <c r="D1063" s="287">
        <v>61</v>
      </c>
      <c r="E1063" s="287">
        <v>1</v>
      </c>
      <c r="F1063" s="287">
        <v>2</v>
      </c>
      <c r="G1063" s="287">
        <v>1</v>
      </c>
      <c r="H1063" s="287">
        <v>0</v>
      </c>
      <c r="I1063" s="287">
        <v>0</v>
      </c>
      <c r="J1063" s="287">
        <v>0</v>
      </c>
      <c r="K1063" s="287">
        <v>57</v>
      </c>
    </row>
    <row r="1064" spans="1:11" ht="22.35" customHeight="1">
      <c r="A1064" s="554"/>
      <c r="B1064" s="554"/>
      <c r="C1064" s="276" t="s">
        <v>34</v>
      </c>
      <c r="D1064" s="275">
        <v>2696</v>
      </c>
      <c r="E1064" s="275">
        <v>203</v>
      </c>
      <c r="F1064" s="275">
        <v>2186</v>
      </c>
      <c r="G1064" s="275">
        <v>37</v>
      </c>
      <c r="H1064" s="275">
        <v>3</v>
      </c>
      <c r="I1064" s="275">
        <v>4</v>
      </c>
      <c r="J1064" s="275">
        <v>225</v>
      </c>
      <c r="K1064" s="275">
        <v>38</v>
      </c>
    </row>
    <row r="1065" spans="1:11" ht="22.35" customHeight="1">
      <c r="A1065" s="554"/>
      <c r="B1065" s="554" t="s">
        <v>296</v>
      </c>
      <c r="C1065" s="276" t="s">
        <v>2</v>
      </c>
      <c r="D1065" s="275">
        <v>22</v>
      </c>
      <c r="E1065" s="275">
        <v>2</v>
      </c>
      <c r="F1065" s="275">
        <v>0</v>
      </c>
      <c r="G1065" s="275">
        <v>0</v>
      </c>
      <c r="H1065" s="275">
        <v>0</v>
      </c>
      <c r="I1065" s="275">
        <v>0</v>
      </c>
      <c r="J1065" s="275">
        <v>0</v>
      </c>
      <c r="K1065" s="275">
        <v>20</v>
      </c>
    </row>
    <row r="1066" spans="1:11" ht="22.35" customHeight="1">
      <c r="A1066" s="554"/>
      <c r="B1066" s="554"/>
      <c r="C1066" s="276" t="s">
        <v>34</v>
      </c>
      <c r="D1066" s="275">
        <v>335</v>
      </c>
      <c r="E1066" s="275">
        <v>27</v>
      </c>
      <c r="F1066" s="275">
        <v>241</v>
      </c>
      <c r="G1066" s="275">
        <v>14</v>
      </c>
      <c r="H1066" s="275">
        <v>0</v>
      </c>
      <c r="I1066" s="275">
        <v>0</v>
      </c>
      <c r="J1066" s="275">
        <v>30</v>
      </c>
      <c r="K1066" s="275">
        <v>23</v>
      </c>
    </row>
    <row r="1067" spans="1:11" ht="22.35" customHeight="1">
      <c r="A1067" s="554"/>
      <c r="B1067" s="554" t="s">
        <v>297</v>
      </c>
      <c r="C1067" s="276" t="s">
        <v>2</v>
      </c>
      <c r="D1067" s="275">
        <v>10</v>
      </c>
      <c r="E1067" s="275">
        <v>0</v>
      </c>
      <c r="F1067" s="275">
        <v>0</v>
      </c>
      <c r="G1067" s="275">
        <v>0</v>
      </c>
      <c r="H1067" s="275">
        <v>0</v>
      </c>
      <c r="I1067" s="275">
        <v>0</v>
      </c>
      <c r="J1067" s="275">
        <v>0</v>
      </c>
      <c r="K1067" s="275">
        <v>10</v>
      </c>
    </row>
    <row r="1068" spans="1:11" ht="22.35" customHeight="1">
      <c r="A1068" s="554"/>
      <c r="B1068" s="554"/>
      <c r="C1068" s="276" t="s">
        <v>34</v>
      </c>
      <c r="D1068" s="275">
        <v>117</v>
      </c>
      <c r="E1068" s="275">
        <v>9</v>
      </c>
      <c r="F1068" s="275">
        <v>90</v>
      </c>
      <c r="G1068" s="275">
        <v>1</v>
      </c>
      <c r="H1068" s="275">
        <v>2</v>
      </c>
      <c r="I1068" s="275">
        <v>2</v>
      </c>
      <c r="J1068" s="275">
        <v>12</v>
      </c>
      <c r="K1068" s="275">
        <v>1</v>
      </c>
    </row>
    <row r="1069" spans="1:11" ht="22.35" customHeight="1">
      <c r="A1069" s="554"/>
      <c r="B1069" s="554" t="s">
        <v>298</v>
      </c>
      <c r="C1069" s="276" t="s">
        <v>2</v>
      </c>
      <c r="D1069" s="275">
        <v>149</v>
      </c>
      <c r="E1069" s="275">
        <v>7</v>
      </c>
      <c r="F1069" s="275">
        <v>12</v>
      </c>
      <c r="G1069" s="275">
        <v>0</v>
      </c>
      <c r="H1069" s="275">
        <v>0</v>
      </c>
      <c r="I1069" s="275">
        <v>0</v>
      </c>
      <c r="J1069" s="275">
        <v>1</v>
      </c>
      <c r="K1069" s="275">
        <v>129</v>
      </c>
    </row>
    <row r="1070" spans="1:11" ht="22.35" customHeight="1">
      <c r="A1070" s="554"/>
      <c r="B1070" s="554"/>
      <c r="C1070" s="276" t="s">
        <v>34</v>
      </c>
      <c r="D1070" s="275">
        <v>3987</v>
      </c>
      <c r="E1070" s="275">
        <v>353</v>
      </c>
      <c r="F1070" s="275">
        <v>3212</v>
      </c>
      <c r="G1070" s="275">
        <v>11</v>
      </c>
      <c r="H1070" s="275">
        <v>5</v>
      </c>
      <c r="I1070" s="275">
        <v>4</v>
      </c>
      <c r="J1070" s="275">
        <v>361</v>
      </c>
      <c r="K1070" s="275">
        <v>41</v>
      </c>
    </row>
    <row r="1071" spans="1:11" ht="22.35" customHeight="1">
      <c r="A1071" s="554"/>
      <c r="B1071" s="554" t="s">
        <v>299</v>
      </c>
      <c r="C1071" s="276" t="s">
        <v>2</v>
      </c>
      <c r="D1071" s="275">
        <v>32</v>
      </c>
      <c r="E1071" s="275">
        <v>2</v>
      </c>
      <c r="F1071" s="275">
        <v>11</v>
      </c>
      <c r="G1071" s="275">
        <v>0</v>
      </c>
      <c r="H1071" s="275">
        <v>0</v>
      </c>
      <c r="I1071" s="275">
        <v>0</v>
      </c>
      <c r="J1071" s="275">
        <v>0</v>
      </c>
      <c r="K1071" s="275">
        <v>19</v>
      </c>
    </row>
    <row r="1072" spans="1:11" ht="22.35" customHeight="1">
      <c r="A1072" s="554"/>
      <c r="B1072" s="554"/>
      <c r="C1072" s="276" t="s">
        <v>34</v>
      </c>
      <c r="D1072" s="275">
        <v>2216</v>
      </c>
      <c r="E1072" s="275">
        <v>365</v>
      </c>
      <c r="F1072" s="275">
        <v>1522</v>
      </c>
      <c r="G1072" s="275">
        <v>0</v>
      </c>
      <c r="H1072" s="275">
        <v>0</v>
      </c>
      <c r="I1072" s="275">
        <v>0</v>
      </c>
      <c r="J1072" s="275">
        <v>325</v>
      </c>
      <c r="K1072" s="275">
        <v>4</v>
      </c>
    </row>
    <row r="1073" spans="1:11" ht="22.35" customHeight="1">
      <c r="A1073" s="554"/>
      <c r="B1073" s="554" t="s">
        <v>300</v>
      </c>
      <c r="C1073" s="276" t="s">
        <v>2</v>
      </c>
      <c r="D1073" s="275">
        <v>0</v>
      </c>
      <c r="E1073" s="275">
        <v>0</v>
      </c>
      <c r="F1073" s="275">
        <v>0</v>
      </c>
      <c r="G1073" s="275">
        <v>0</v>
      </c>
      <c r="H1073" s="275">
        <v>0</v>
      </c>
      <c r="I1073" s="275">
        <v>0</v>
      </c>
      <c r="J1073" s="275">
        <v>0</v>
      </c>
      <c r="K1073" s="275">
        <v>0</v>
      </c>
    </row>
    <row r="1074" spans="1:11" ht="22.35" customHeight="1">
      <c r="A1074" s="554"/>
      <c r="B1074" s="554"/>
      <c r="C1074" s="276" t="s">
        <v>34</v>
      </c>
      <c r="D1074" s="275">
        <v>0</v>
      </c>
      <c r="E1074" s="275">
        <v>0</v>
      </c>
      <c r="F1074" s="275">
        <v>0</v>
      </c>
      <c r="G1074" s="275">
        <v>0</v>
      </c>
      <c r="H1074" s="275">
        <v>0</v>
      </c>
      <c r="I1074" s="275">
        <v>0</v>
      </c>
      <c r="J1074" s="275">
        <v>0</v>
      </c>
      <c r="K1074" s="275">
        <v>0</v>
      </c>
    </row>
    <row r="1075" spans="1:11" ht="22.35" customHeight="1">
      <c r="A1075" s="554"/>
      <c r="B1075" s="554" t="s">
        <v>301</v>
      </c>
      <c r="C1075" s="276" t="s">
        <v>2</v>
      </c>
      <c r="D1075" s="275">
        <v>3</v>
      </c>
      <c r="E1075" s="275">
        <v>0</v>
      </c>
      <c r="F1075" s="275">
        <v>0</v>
      </c>
      <c r="G1075" s="275">
        <v>0</v>
      </c>
      <c r="H1075" s="275">
        <v>0</v>
      </c>
      <c r="I1075" s="275">
        <v>0</v>
      </c>
      <c r="J1075" s="275">
        <v>0</v>
      </c>
      <c r="K1075" s="275">
        <v>3</v>
      </c>
    </row>
    <row r="1076" spans="1:11" ht="22.35" customHeight="1" thickBot="1">
      <c r="A1076" s="554"/>
      <c r="B1076" s="602"/>
      <c r="C1076" s="362" t="s">
        <v>34</v>
      </c>
      <c r="D1076" s="285">
        <v>698</v>
      </c>
      <c r="E1076" s="285">
        <v>47</v>
      </c>
      <c r="F1076" s="285">
        <v>527</v>
      </c>
      <c r="G1076" s="285">
        <v>0</v>
      </c>
      <c r="H1076" s="285">
        <v>7</v>
      </c>
      <c r="I1076" s="285">
        <v>6</v>
      </c>
      <c r="J1076" s="285">
        <v>79</v>
      </c>
      <c r="K1076" s="285">
        <v>32</v>
      </c>
    </row>
    <row r="1077" spans="1:11" ht="22.35" customHeight="1">
      <c r="A1077" s="553" t="s">
        <v>806</v>
      </c>
      <c r="B1077" s="599" t="s">
        <v>816</v>
      </c>
      <c r="C1077" s="364" t="s">
        <v>2</v>
      </c>
      <c r="D1077" s="365">
        <v>256</v>
      </c>
      <c r="E1077" s="365">
        <v>15</v>
      </c>
      <c r="F1077" s="365">
        <v>13</v>
      </c>
      <c r="G1077" s="365">
        <v>5</v>
      </c>
      <c r="H1077" s="365">
        <v>0</v>
      </c>
      <c r="I1077" s="365">
        <v>0</v>
      </c>
      <c r="J1077" s="365">
        <v>0</v>
      </c>
      <c r="K1077" s="366">
        <v>223</v>
      </c>
    </row>
    <row r="1078" spans="1:11" ht="22.35" customHeight="1" thickBot="1">
      <c r="A1078" s="553"/>
      <c r="B1078" s="601"/>
      <c r="C1078" s="368" t="s">
        <v>34</v>
      </c>
      <c r="D1078" s="271">
        <v>5659</v>
      </c>
      <c r="E1078" s="271">
        <v>574</v>
      </c>
      <c r="F1078" s="271">
        <v>4338</v>
      </c>
      <c r="G1078" s="271">
        <v>16</v>
      </c>
      <c r="H1078" s="271">
        <v>12</v>
      </c>
      <c r="I1078" s="271">
        <v>6</v>
      </c>
      <c r="J1078" s="271">
        <v>630</v>
      </c>
      <c r="K1078" s="272">
        <v>83</v>
      </c>
    </row>
    <row r="1079" spans="1:11" ht="22.35" customHeight="1">
      <c r="A1079" s="554"/>
      <c r="B1079" s="727" t="s">
        <v>295</v>
      </c>
      <c r="C1079" s="273" t="s">
        <v>2</v>
      </c>
      <c r="D1079" s="287">
        <v>79</v>
      </c>
      <c r="E1079" s="287">
        <v>4</v>
      </c>
      <c r="F1079" s="287">
        <v>2</v>
      </c>
      <c r="G1079" s="287">
        <v>5</v>
      </c>
      <c r="H1079" s="287">
        <v>0</v>
      </c>
      <c r="I1079" s="287">
        <v>0</v>
      </c>
      <c r="J1079" s="287">
        <v>0</v>
      </c>
      <c r="K1079" s="287">
        <v>68</v>
      </c>
    </row>
    <row r="1080" spans="1:11" ht="22.35" customHeight="1">
      <c r="A1080" s="554"/>
      <c r="B1080" s="554"/>
      <c r="C1080" s="276" t="s">
        <v>34</v>
      </c>
      <c r="D1080" s="275">
        <v>1788</v>
      </c>
      <c r="E1080" s="275">
        <v>156</v>
      </c>
      <c r="F1080" s="275">
        <v>1411</v>
      </c>
      <c r="G1080" s="275">
        <v>12</v>
      </c>
      <c r="H1080" s="275">
        <v>2</v>
      </c>
      <c r="I1080" s="275">
        <v>1</v>
      </c>
      <c r="J1080" s="275">
        <v>175</v>
      </c>
      <c r="K1080" s="275">
        <v>31</v>
      </c>
    </row>
    <row r="1081" spans="1:11" ht="22.35" customHeight="1">
      <c r="A1081" s="554"/>
      <c r="B1081" s="554" t="s">
        <v>296</v>
      </c>
      <c r="C1081" s="276" t="s">
        <v>2</v>
      </c>
      <c r="D1081" s="275">
        <v>41</v>
      </c>
      <c r="E1081" s="275">
        <v>5</v>
      </c>
      <c r="F1081" s="275">
        <v>3</v>
      </c>
      <c r="G1081" s="275">
        <v>0</v>
      </c>
      <c r="H1081" s="275">
        <v>0</v>
      </c>
      <c r="I1081" s="275">
        <v>0</v>
      </c>
      <c r="J1081" s="275">
        <v>0</v>
      </c>
      <c r="K1081" s="275">
        <v>33</v>
      </c>
    </row>
    <row r="1082" spans="1:11" ht="22.35" customHeight="1">
      <c r="A1082" s="554"/>
      <c r="B1082" s="554"/>
      <c r="C1082" s="276" t="s">
        <v>34</v>
      </c>
      <c r="D1082" s="275">
        <v>388</v>
      </c>
      <c r="E1082" s="275">
        <v>39</v>
      </c>
      <c r="F1082" s="275">
        <v>284</v>
      </c>
      <c r="G1082" s="275">
        <v>3</v>
      </c>
      <c r="H1082" s="275">
        <v>1</v>
      </c>
      <c r="I1082" s="275">
        <v>0</v>
      </c>
      <c r="J1082" s="275">
        <v>50</v>
      </c>
      <c r="K1082" s="275">
        <v>11</v>
      </c>
    </row>
    <row r="1083" spans="1:11" ht="22.35" customHeight="1">
      <c r="A1083" s="554"/>
      <c r="B1083" s="554" t="s">
        <v>297</v>
      </c>
      <c r="C1083" s="276" t="s">
        <v>2</v>
      </c>
      <c r="D1083" s="275">
        <v>17</v>
      </c>
      <c r="E1083" s="275">
        <v>1</v>
      </c>
      <c r="F1083" s="275">
        <v>0</v>
      </c>
      <c r="G1083" s="275">
        <v>0</v>
      </c>
      <c r="H1083" s="275">
        <v>0</v>
      </c>
      <c r="I1083" s="275">
        <v>0</v>
      </c>
      <c r="J1083" s="275">
        <v>0</v>
      </c>
      <c r="K1083" s="275">
        <v>16</v>
      </c>
    </row>
    <row r="1084" spans="1:11" ht="22.35" customHeight="1">
      <c r="A1084" s="554"/>
      <c r="B1084" s="554"/>
      <c r="C1084" s="276" t="s">
        <v>34</v>
      </c>
      <c r="D1084" s="275">
        <v>139</v>
      </c>
      <c r="E1084" s="275">
        <v>15</v>
      </c>
      <c r="F1084" s="275">
        <v>106</v>
      </c>
      <c r="G1084" s="275">
        <v>0</v>
      </c>
      <c r="H1084" s="275">
        <v>0</v>
      </c>
      <c r="I1084" s="275">
        <v>0</v>
      </c>
      <c r="J1084" s="275">
        <v>17</v>
      </c>
      <c r="K1084" s="275">
        <v>1</v>
      </c>
    </row>
    <row r="1085" spans="1:11" ht="22.35" customHeight="1">
      <c r="A1085" s="554"/>
      <c r="B1085" s="554" t="s">
        <v>298</v>
      </c>
      <c r="C1085" s="276" t="s">
        <v>2</v>
      </c>
      <c r="D1085" s="275">
        <v>104</v>
      </c>
      <c r="E1085" s="275">
        <v>5</v>
      </c>
      <c r="F1085" s="275">
        <v>6</v>
      </c>
      <c r="G1085" s="275">
        <v>0</v>
      </c>
      <c r="H1085" s="275">
        <v>0</v>
      </c>
      <c r="I1085" s="275">
        <v>0</v>
      </c>
      <c r="J1085" s="275">
        <v>0</v>
      </c>
      <c r="K1085" s="275">
        <v>93</v>
      </c>
    </row>
    <row r="1086" spans="1:11" ht="22.35" customHeight="1">
      <c r="A1086" s="554"/>
      <c r="B1086" s="554"/>
      <c r="C1086" s="276" t="s">
        <v>34</v>
      </c>
      <c r="D1086" s="275">
        <v>2173</v>
      </c>
      <c r="E1086" s="275">
        <v>193</v>
      </c>
      <c r="F1086" s="275">
        <v>1712</v>
      </c>
      <c r="G1086" s="275">
        <v>1</v>
      </c>
      <c r="H1086" s="275">
        <v>9</v>
      </c>
      <c r="I1086" s="275">
        <v>5</v>
      </c>
      <c r="J1086" s="275">
        <v>221</v>
      </c>
      <c r="K1086" s="275">
        <v>32</v>
      </c>
    </row>
    <row r="1087" spans="1:11" ht="22.35" customHeight="1">
      <c r="A1087" s="554"/>
      <c r="B1087" s="554" t="s">
        <v>299</v>
      </c>
      <c r="C1087" s="276" t="s">
        <v>2</v>
      </c>
      <c r="D1087" s="275">
        <v>14</v>
      </c>
      <c r="E1087" s="275">
        <v>0</v>
      </c>
      <c r="F1087" s="275">
        <v>1</v>
      </c>
      <c r="G1087" s="275">
        <v>0</v>
      </c>
      <c r="H1087" s="275">
        <v>0</v>
      </c>
      <c r="I1087" s="275">
        <v>0</v>
      </c>
      <c r="J1087" s="275">
        <v>0</v>
      </c>
      <c r="K1087" s="275">
        <v>13</v>
      </c>
    </row>
    <row r="1088" spans="1:11" ht="22.35" customHeight="1">
      <c r="A1088" s="554"/>
      <c r="B1088" s="554"/>
      <c r="C1088" s="276" t="s">
        <v>34</v>
      </c>
      <c r="D1088" s="275">
        <v>981</v>
      </c>
      <c r="E1088" s="275">
        <v>155</v>
      </c>
      <c r="F1088" s="275">
        <v>679</v>
      </c>
      <c r="G1088" s="275">
        <v>0</v>
      </c>
      <c r="H1088" s="275">
        <v>0</v>
      </c>
      <c r="I1088" s="275">
        <v>0</v>
      </c>
      <c r="J1088" s="275">
        <v>145</v>
      </c>
      <c r="K1088" s="275">
        <v>2</v>
      </c>
    </row>
    <row r="1089" spans="1:11" ht="22.35" customHeight="1">
      <c r="A1089" s="554"/>
      <c r="B1089" s="554" t="s">
        <v>300</v>
      </c>
      <c r="C1089" s="276" t="s">
        <v>2</v>
      </c>
      <c r="D1089" s="275">
        <v>1</v>
      </c>
      <c r="E1089" s="275">
        <v>0</v>
      </c>
      <c r="F1089" s="275">
        <v>1</v>
      </c>
      <c r="G1089" s="275">
        <v>0</v>
      </c>
      <c r="H1089" s="275">
        <v>0</v>
      </c>
      <c r="I1089" s="275">
        <v>0</v>
      </c>
      <c r="J1089" s="275">
        <v>0</v>
      </c>
      <c r="K1089" s="275">
        <v>0</v>
      </c>
    </row>
    <row r="1090" spans="1:11" ht="22.35" customHeight="1">
      <c r="A1090" s="554"/>
      <c r="B1090" s="554"/>
      <c r="C1090" s="276" t="s">
        <v>34</v>
      </c>
      <c r="D1090" s="275">
        <v>17</v>
      </c>
      <c r="E1090" s="275">
        <v>2</v>
      </c>
      <c r="F1090" s="275">
        <v>13</v>
      </c>
      <c r="G1090" s="275">
        <v>0</v>
      </c>
      <c r="H1090" s="275">
        <v>0</v>
      </c>
      <c r="I1090" s="275">
        <v>0</v>
      </c>
      <c r="J1090" s="275">
        <v>2</v>
      </c>
      <c r="K1090" s="275">
        <v>0</v>
      </c>
    </row>
    <row r="1091" spans="1:11" ht="22.35" customHeight="1">
      <c r="A1091" s="554"/>
      <c r="B1091" s="554" t="s">
        <v>301</v>
      </c>
      <c r="C1091" s="276" t="s">
        <v>2</v>
      </c>
      <c r="D1091" s="275">
        <v>0</v>
      </c>
      <c r="E1091" s="275">
        <v>0</v>
      </c>
      <c r="F1091" s="275">
        <v>0</v>
      </c>
      <c r="G1091" s="275">
        <v>0</v>
      </c>
      <c r="H1091" s="275">
        <v>0</v>
      </c>
      <c r="I1091" s="275">
        <v>0</v>
      </c>
      <c r="J1091" s="275">
        <v>0</v>
      </c>
      <c r="K1091" s="275">
        <v>0</v>
      </c>
    </row>
    <row r="1092" spans="1:11" ht="22.35" customHeight="1" thickBot="1">
      <c r="A1092" s="554"/>
      <c r="B1092" s="602"/>
      <c r="C1092" s="362" t="s">
        <v>34</v>
      </c>
      <c r="D1092" s="285">
        <v>173</v>
      </c>
      <c r="E1092" s="285">
        <v>14</v>
      </c>
      <c r="F1092" s="285">
        <v>133</v>
      </c>
      <c r="G1092" s="285">
        <v>0</v>
      </c>
      <c r="H1092" s="285">
        <v>0</v>
      </c>
      <c r="I1092" s="285">
        <v>0</v>
      </c>
      <c r="J1092" s="285">
        <v>20</v>
      </c>
      <c r="K1092" s="285">
        <v>6</v>
      </c>
    </row>
    <row r="1093" spans="1:11" ht="22.35" customHeight="1">
      <c r="A1093" s="553" t="s">
        <v>1360</v>
      </c>
      <c r="B1093" s="599" t="s">
        <v>816</v>
      </c>
      <c r="C1093" s="364" t="s">
        <v>2</v>
      </c>
      <c r="D1093" s="365">
        <v>319</v>
      </c>
      <c r="E1093" s="365">
        <v>8</v>
      </c>
      <c r="F1093" s="365">
        <v>14</v>
      </c>
      <c r="G1093" s="365">
        <v>0</v>
      </c>
      <c r="H1093" s="365">
        <v>1</v>
      </c>
      <c r="I1093" s="365">
        <v>2</v>
      </c>
      <c r="J1093" s="365">
        <v>1</v>
      </c>
      <c r="K1093" s="366">
        <v>293</v>
      </c>
    </row>
    <row r="1094" spans="1:11" ht="22.35" customHeight="1" thickBot="1">
      <c r="A1094" s="553"/>
      <c r="B1094" s="601"/>
      <c r="C1094" s="368" t="s">
        <v>34</v>
      </c>
      <c r="D1094" s="271">
        <v>4605</v>
      </c>
      <c r="E1094" s="271">
        <v>370</v>
      </c>
      <c r="F1094" s="271">
        <v>3577</v>
      </c>
      <c r="G1094" s="271">
        <v>27</v>
      </c>
      <c r="H1094" s="271">
        <v>17</v>
      </c>
      <c r="I1094" s="271">
        <v>18</v>
      </c>
      <c r="J1094" s="271">
        <v>484</v>
      </c>
      <c r="K1094" s="272">
        <v>112</v>
      </c>
    </row>
    <row r="1095" spans="1:11" ht="22.35" customHeight="1">
      <c r="A1095" s="554"/>
      <c r="B1095" s="727" t="s">
        <v>295</v>
      </c>
      <c r="C1095" s="273" t="s">
        <v>2</v>
      </c>
      <c r="D1095" s="287">
        <v>27</v>
      </c>
      <c r="E1095" s="287">
        <v>0</v>
      </c>
      <c r="F1095" s="287">
        <v>0</v>
      </c>
      <c r="G1095" s="287">
        <v>0</v>
      </c>
      <c r="H1095" s="287">
        <v>0</v>
      </c>
      <c r="I1095" s="287">
        <v>0</v>
      </c>
      <c r="J1095" s="287">
        <v>0</v>
      </c>
      <c r="K1095" s="287">
        <v>27</v>
      </c>
    </row>
    <row r="1096" spans="1:11" ht="22.35" customHeight="1">
      <c r="A1096" s="554"/>
      <c r="B1096" s="554"/>
      <c r="C1096" s="276" t="s">
        <v>34</v>
      </c>
      <c r="D1096" s="275">
        <v>628</v>
      </c>
      <c r="E1096" s="275">
        <v>45</v>
      </c>
      <c r="F1096" s="275">
        <v>500</v>
      </c>
      <c r="G1096" s="275">
        <v>8</v>
      </c>
      <c r="H1096" s="275">
        <v>0</v>
      </c>
      <c r="I1096" s="275">
        <v>0</v>
      </c>
      <c r="J1096" s="275">
        <v>61</v>
      </c>
      <c r="K1096" s="275">
        <v>14</v>
      </c>
    </row>
    <row r="1097" spans="1:11" ht="22.35" customHeight="1">
      <c r="A1097" s="554"/>
      <c r="B1097" s="554" t="s">
        <v>296</v>
      </c>
      <c r="C1097" s="276" t="s">
        <v>2</v>
      </c>
      <c r="D1097" s="275">
        <v>96</v>
      </c>
      <c r="E1097" s="275">
        <v>3</v>
      </c>
      <c r="F1097" s="275">
        <v>6</v>
      </c>
      <c r="G1097" s="275">
        <v>0</v>
      </c>
      <c r="H1097" s="275">
        <v>1</v>
      </c>
      <c r="I1097" s="275">
        <v>2</v>
      </c>
      <c r="J1097" s="275">
        <v>0</v>
      </c>
      <c r="K1097" s="275">
        <v>84</v>
      </c>
    </row>
    <row r="1098" spans="1:11" ht="22.35" customHeight="1">
      <c r="A1098" s="554"/>
      <c r="B1098" s="554"/>
      <c r="C1098" s="276" t="s">
        <v>34</v>
      </c>
      <c r="D1098" s="275">
        <v>960</v>
      </c>
      <c r="E1098" s="275">
        <v>64</v>
      </c>
      <c r="F1098" s="275">
        <v>748</v>
      </c>
      <c r="G1098" s="275">
        <v>16</v>
      </c>
      <c r="H1098" s="275">
        <v>3</v>
      </c>
      <c r="I1098" s="275">
        <v>5</v>
      </c>
      <c r="J1098" s="275">
        <v>99</v>
      </c>
      <c r="K1098" s="275">
        <v>25</v>
      </c>
    </row>
    <row r="1099" spans="1:11" ht="22.35" customHeight="1">
      <c r="A1099" s="554"/>
      <c r="B1099" s="554" t="s">
        <v>297</v>
      </c>
      <c r="C1099" s="276" t="s">
        <v>2</v>
      </c>
      <c r="D1099" s="275">
        <v>34</v>
      </c>
      <c r="E1099" s="275">
        <v>2</v>
      </c>
      <c r="F1099" s="275">
        <v>0</v>
      </c>
      <c r="G1099" s="275">
        <v>0</v>
      </c>
      <c r="H1099" s="275">
        <v>0</v>
      </c>
      <c r="I1099" s="275">
        <v>0</v>
      </c>
      <c r="J1099" s="275">
        <v>1</v>
      </c>
      <c r="K1099" s="275">
        <v>31</v>
      </c>
    </row>
    <row r="1100" spans="1:11" ht="22.35" customHeight="1">
      <c r="A1100" s="554"/>
      <c r="B1100" s="554"/>
      <c r="C1100" s="276" t="s">
        <v>34</v>
      </c>
      <c r="D1100" s="275">
        <v>410</v>
      </c>
      <c r="E1100" s="275">
        <v>34</v>
      </c>
      <c r="F1100" s="275">
        <v>305</v>
      </c>
      <c r="G1100" s="275">
        <v>2</v>
      </c>
      <c r="H1100" s="275">
        <v>4</v>
      </c>
      <c r="I1100" s="275">
        <v>4</v>
      </c>
      <c r="J1100" s="275">
        <v>47</v>
      </c>
      <c r="K1100" s="275">
        <v>14</v>
      </c>
    </row>
    <row r="1101" spans="1:11" ht="22.35" customHeight="1">
      <c r="A1101" s="554"/>
      <c r="B1101" s="554" t="s">
        <v>298</v>
      </c>
      <c r="C1101" s="276" t="s">
        <v>2</v>
      </c>
      <c r="D1101" s="275">
        <v>131</v>
      </c>
      <c r="E1101" s="275">
        <v>3</v>
      </c>
      <c r="F1101" s="275">
        <v>6</v>
      </c>
      <c r="G1101" s="275">
        <v>0</v>
      </c>
      <c r="H1101" s="275">
        <v>0</v>
      </c>
      <c r="I1101" s="275">
        <v>0</v>
      </c>
      <c r="J1101" s="275">
        <v>0</v>
      </c>
      <c r="K1101" s="275">
        <v>122</v>
      </c>
    </row>
    <row r="1102" spans="1:11" ht="22.35" customHeight="1">
      <c r="A1102" s="554"/>
      <c r="B1102" s="554"/>
      <c r="C1102" s="276" t="s">
        <v>34</v>
      </c>
      <c r="D1102" s="275">
        <v>1807</v>
      </c>
      <c r="E1102" s="275">
        <v>140</v>
      </c>
      <c r="F1102" s="275">
        <v>1436</v>
      </c>
      <c r="G1102" s="275">
        <v>1</v>
      </c>
      <c r="H1102" s="275">
        <v>9</v>
      </c>
      <c r="I1102" s="275">
        <v>7</v>
      </c>
      <c r="J1102" s="275">
        <v>179</v>
      </c>
      <c r="K1102" s="275">
        <v>35</v>
      </c>
    </row>
    <row r="1103" spans="1:11" ht="22.35" customHeight="1">
      <c r="A1103" s="554"/>
      <c r="B1103" s="554" t="s">
        <v>299</v>
      </c>
      <c r="C1103" s="276" t="s">
        <v>2</v>
      </c>
      <c r="D1103" s="275">
        <v>28</v>
      </c>
      <c r="E1103" s="275">
        <v>0</v>
      </c>
      <c r="F1103" s="275">
        <v>0</v>
      </c>
      <c r="G1103" s="275">
        <v>0</v>
      </c>
      <c r="H1103" s="275">
        <v>0</v>
      </c>
      <c r="I1103" s="275">
        <v>0</v>
      </c>
      <c r="J1103" s="275">
        <v>0</v>
      </c>
      <c r="K1103" s="275">
        <v>28</v>
      </c>
    </row>
    <row r="1104" spans="1:11" ht="22.35" customHeight="1">
      <c r="A1104" s="554"/>
      <c r="B1104" s="554"/>
      <c r="C1104" s="276" t="s">
        <v>34</v>
      </c>
      <c r="D1104" s="275">
        <v>459</v>
      </c>
      <c r="E1104" s="275">
        <v>62</v>
      </c>
      <c r="F1104" s="275">
        <v>320</v>
      </c>
      <c r="G1104" s="275">
        <v>0</v>
      </c>
      <c r="H1104" s="275">
        <v>0</v>
      </c>
      <c r="I1104" s="275">
        <v>0</v>
      </c>
      <c r="J1104" s="275">
        <v>59</v>
      </c>
      <c r="K1104" s="275">
        <v>18</v>
      </c>
    </row>
    <row r="1105" spans="1:11" ht="22.35" customHeight="1">
      <c r="A1105" s="554"/>
      <c r="B1105" s="554" t="s">
        <v>300</v>
      </c>
      <c r="C1105" s="276" t="s">
        <v>2</v>
      </c>
      <c r="D1105" s="275">
        <v>0</v>
      </c>
      <c r="E1105" s="275">
        <v>0</v>
      </c>
      <c r="F1105" s="275">
        <v>0</v>
      </c>
      <c r="G1105" s="275">
        <v>0</v>
      </c>
      <c r="H1105" s="275">
        <v>0</v>
      </c>
      <c r="I1105" s="275">
        <v>0</v>
      </c>
      <c r="J1105" s="275">
        <v>0</v>
      </c>
      <c r="K1105" s="275">
        <v>0</v>
      </c>
    </row>
    <row r="1106" spans="1:11" ht="22.35" customHeight="1">
      <c r="A1106" s="554"/>
      <c r="B1106" s="554"/>
      <c r="C1106" s="276" t="s">
        <v>34</v>
      </c>
      <c r="D1106" s="275">
        <v>0</v>
      </c>
      <c r="E1106" s="275">
        <v>0</v>
      </c>
      <c r="F1106" s="275">
        <v>0</v>
      </c>
      <c r="G1106" s="275">
        <v>0</v>
      </c>
      <c r="H1106" s="275">
        <v>0</v>
      </c>
      <c r="I1106" s="275">
        <v>0</v>
      </c>
      <c r="J1106" s="275">
        <v>0</v>
      </c>
      <c r="K1106" s="275">
        <v>0</v>
      </c>
    </row>
    <row r="1107" spans="1:11" ht="22.35" customHeight="1">
      <c r="A1107" s="554"/>
      <c r="B1107" s="554" t="s">
        <v>301</v>
      </c>
      <c r="C1107" s="276" t="s">
        <v>2</v>
      </c>
      <c r="D1107" s="275">
        <v>3</v>
      </c>
      <c r="E1107" s="275">
        <v>0</v>
      </c>
      <c r="F1107" s="275">
        <v>2</v>
      </c>
      <c r="G1107" s="275">
        <v>0</v>
      </c>
      <c r="H1107" s="275">
        <v>0</v>
      </c>
      <c r="I1107" s="275">
        <v>0</v>
      </c>
      <c r="J1107" s="275">
        <v>0</v>
      </c>
      <c r="K1107" s="275">
        <v>1</v>
      </c>
    </row>
    <row r="1108" spans="1:11" ht="22.35" customHeight="1" thickBot="1">
      <c r="A1108" s="554"/>
      <c r="B1108" s="602"/>
      <c r="C1108" s="362" t="s">
        <v>34</v>
      </c>
      <c r="D1108" s="285">
        <v>341</v>
      </c>
      <c r="E1108" s="285">
        <v>25</v>
      </c>
      <c r="F1108" s="285">
        <v>268</v>
      </c>
      <c r="G1108" s="285">
        <v>0</v>
      </c>
      <c r="H1108" s="285">
        <v>1</v>
      </c>
      <c r="I1108" s="285">
        <v>2</v>
      </c>
      <c r="J1108" s="285">
        <v>39</v>
      </c>
      <c r="K1108" s="285">
        <v>6</v>
      </c>
    </row>
    <row r="1109" spans="1:11" ht="22.35" customHeight="1">
      <c r="A1109" s="553" t="s">
        <v>804</v>
      </c>
      <c r="B1109" s="599" t="s">
        <v>816</v>
      </c>
      <c r="C1109" s="364" t="s">
        <v>2</v>
      </c>
      <c r="D1109" s="365">
        <v>0</v>
      </c>
      <c r="E1109" s="365">
        <v>0</v>
      </c>
      <c r="F1109" s="365">
        <v>0</v>
      </c>
      <c r="G1109" s="365">
        <v>0</v>
      </c>
      <c r="H1109" s="365">
        <v>0</v>
      </c>
      <c r="I1109" s="365">
        <v>0</v>
      </c>
      <c r="J1109" s="365">
        <v>0</v>
      </c>
      <c r="K1109" s="366">
        <v>0</v>
      </c>
    </row>
    <row r="1110" spans="1:11" ht="22.35" customHeight="1" thickBot="1">
      <c r="A1110" s="553"/>
      <c r="B1110" s="601"/>
      <c r="C1110" s="368" t="s">
        <v>34</v>
      </c>
      <c r="D1110" s="271">
        <v>0</v>
      </c>
      <c r="E1110" s="271">
        <v>0</v>
      </c>
      <c r="F1110" s="271">
        <v>0</v>
      </c>
      <c r="G1110" s="271">
        <v>0</v>
      </c>
      <c r="H1110" s="271">
        <v>0</v>
      </c>
      <c r="I1110" s="271">
        <v>0</v>
      </c>
      <c r="J1110" s="271">
        <v>0</v>
      </c>
      <c r="K1110" s="272">
        <v>0</v>
      </c>
    </row>
    <row r="1111" spans="1:11" ht="22.35" customHeight="1">
      <c r="A1111" s="554"/>
      <c r="B1111" s="727" t="s">
        <v>295</v>
      </c>
      <c r="C1111" s="273" t="s">
        <v>2</v>
      </c>
      <c r="D1111" s="287">
        <v>0</v>
      </c>
      <c r="E1111" s="287">
        <v>0</v>
      </c>
      <c r="F1111" s="287">
        <v>0</v>
      </c>
      <c r="G1111" s="287">
        <v>0</v>
      </c>
      <c r="H1111" s="287">
        <v>0</v>
      </c>
      <c r="I1111" s="287">
        <v>0</v>
      </c>
      <c r="J1111" s="287">
        <v>0</v>
      </c>
      <c r="K1111" s="287">
        <v>0</v>
      </c>
    </row>
    <row r="1112" spans="1:11" ht="22.35" customHeight="1">
      <c r="A1112" s="554"/>
      <c r="B1112" s="554"/>
      <c r="C1112" s="276" t="s">
        <v>34</v>
      </c>
      <c r="D1112" s="275">
        <v>0</v>
      </c>
      <c r="E1112" s="275">
        <v>0</v>
      </c>
      <c r="F1112" s="275">
        <v>0</v>
      </c>
      <c r="G1112" s="275">
        <v>0</v>
      </c>
      <c r="H1112" s="275">
        <v>0</v>
      </c>
      <c r="I1112" s="275">
        <v>0</v>
      </c>
      <c r="J1112" s="275">
        <v>0</v>
      </c>
      <c r="K1112" s="275">
        <v>0</v>
      </c>
    </row>
    <row r="1113" spans="1:11" ht="22.35" customHeight="1">
      <c r="A1113" s="554"/>
      <c r="B1113" s="554" t="s">
        <v>296</v>
      </c>
      <c r="C1113" s="276" t="s">
        <v>2</v>
      </c>
      <c r="D1113" s="275">
        <v>0</v>
      </c>
      <c r="E1113" s="275">
        <v>0</v>
      </c>
      <c r="F1113" s="275">
        <v>0</v>
      </c>
      <c r="G1113" s="275">
        <v>0</v>
      </c>
      <c r="H1113" s="275">
        <v>0</v>
      </c>
      <c r="I1113" s="275">
        <v>0</v>
      </c>
      <c r="J1113" s="275">
        <v>0</v>
      </c>
      <c r="K1113" s="275">
        <v>0</v>
      </c>
    </row>
    <row r="1114" spans="1:11" ht="22.35" customHeight="1">
      <c r="A1114" s="554"/>
      <c r="B1114" s="554"/>
      <c r="C1114" s="276" t="s">
        <v>34</v>
      </c>
      <c r="D1114" s="275">
        <v>0</v>
      </c>
      <c r="E1114" s="275">
        <v>0</v>
      </c>
      <c r="F1114" s="275">
        <v>0</v>
      </c>
      <c r="G1114" s="275">
        <v>0</v>
      </c>
      <c r="H1114" s="275">
        <v>0</v>
      </c>
      <c r="I1114" s="275">
        <v>0</v>
      </c>
      <c r="J1114" s="275">
        <v>0</v>
      </c>
      <c r="K1114" s="275">
        <v>0</v>
      </c>
    </row>
    <row r="1115" spans="1:11" ht="22.35" customHeight="1">
      <c r="A1115" s="554"/>
      <c r="B1115" s="554" t="s">
        <v>297</v>
      </c>
      <c r="C1115" s="276" t="s">
        <v>2</v>
      </c>
      <c r="D1115" s="275">
        <v>0</v>
      </c>
      <c r="E1115" s="275">
        <v>0</v>
      </c>
      <c r="F1115" s="275">
        <v>0</v>
      </c>
      <c r="G1115" s="275">
        <v>0</v>
      </c>
      <c r="H1115" s="275">
        <v>0</v>
      </c>
      <c r="I1115" s="275">
        <v>0</v>
      </c>
      <c r="J1115" s="275">
        <v>0</v>
      </c>
      <c r="K1115" s="275">
        <v>0</v>
      </c>
    </row>
    <row r="1116" spans="1:11" ht="22.35" customHeight="1">
      <c r="A1116" s="554"/>
      <c r="B1116" s="554"/>
      <c r="C1116" s="276" t="s">
        <v>34</v>
      </c>
      <c r="D1116" s="275">
        <v>0</v>
      </c>
      <c r="E1116" s="275">
        <v>0</v>
      </c>
      <c r="F1116" s="275">
        <v>0</v>
      </c>
      <c r="G1116" s="275">
        <v>0</v>
      </c>
      <c r="H1116" s="275">
        <v>0</v>
      </c>
      <c r="I1116" s="275">
        <v>0</v>
      </c>
      <c r="J1116" s="275">
        <v>0</v>
      </c>
      <c r="K1116" s="275">
        <v>0</v>
      </c>
    </row>
    <row r="1117" spans="1:11" ht="22.35" customHeight="1">
      <c r="A1117" s="554"/>
      <c r="B1117" s="554" t="s">
        <v>298</v>
      </c>
      <c r="C1117" s="276" t="s">
        <v>2</v>
      </c>
      <c r="D1117" s="275">
        <v>0</v>
      </c>
      <c r="E1117" s="275">
        <v>0</v>
      </c>
      <c r="F1117" s="275">
        <v>0</v>
      </c>
      <c r="G1117" s="275">
        <v>0</v>
      </c>
      <c r="H1117" s="275">
        <v>0</v>
      </c>
      <c r="I1117" s="275">
        <v>0</v>
      </c>
      <c r="J1117" s="275">
        <v>0</v>
      </c>
      <c r="K1117" s="275">
        <v>0</v>
      </c>
    </row>
    <row r="1118" spans="1:11" ht="22.35" customHeight="1">
      <c r="A1118" s="554"/>
      <c r="B1118" s="554"/>
      <c r="C1118" s="276" t="s">
        <v>34</v>
      </c>
      <c r="D1118" s="275">
        <v>0</v>
      </c>
      <c r="E1118" s="275">
        <v>0</v>
      </c>
      <c r="F1118" s="275">
        <v>0</v>
      </c>
      <c r="G1118" s="275">
        <v>0</v>
      </c>
      <c r="H1118" s="275">
        <v>0</v>
      </c>
      <c r="I1118" s="275">
        <v>0</v>
      </c>
      <c r="J1118" s="275">
        <v>0</v>
      </c>
      <c r="K1118" s="275">
        <v>0</v>
      </c>
    </row>
    <row r="1119" spans="1:11" ht="22.35" customHeight="1">
      <c r="A1119" s="554"/>
      <c r="B1119" s="554" t="s">
        <v>299</v>
      </c>
      <c r="C1119" s="276" t="s">
        <v>2</v>
      </c>
      <c r="D1119" s="275">
        <v>0</v>
      </c>
      <c r="E1119" s="275">
        <v>0</v>
      </c>
      <c r="F1119" s="275">
        <v>0</v>
      </c>
      <c r="G1119" s="275">
        <v>0</v>
      </c>
      <c r="H1119" s="275">
        <v>0</v>
      </c>
      <c r="I1119" s="275">
        <v>0</v>
      </c>
      <c r="J1119" s="275">
        <v>0</v>
      </c>
      <c r="K1119" s="275">
        <v>0</v>
      </c>
    </row>
    <row r="1120" spans="1:11" ht="22.35" customHeight="1">
      <c r="A1120" s="554"/>
      <c r="B1120" s="554"/>
      <c r="C1120" s="276" t="s">
        <v>34</v>
      </c>
      <c r="D1120" s="275">
        <v>0</v>
      </c>
      <c r="E1120" s="275">
        <v>0</v>
      </c>
      <c r="F1120" s="275">
        <v>0</v>
      </c>
      <c r="G1120" s="275">
        <v>0</v>
      </c>
      <c r="H1120" s="275">
        <v>0</v>
      </c>
      <c r="I1120" s="275">
        <v>0</v>
      </c>
      <c r="J1120" s="275">
        <v>0</v>
      </c>
      <c r="K1120" s="275">
        <v>0</v>
      </c>
    </row>
    <row r="1121" spans="1:11" ht="22.35" customHeight="1">
      <c r="A1121" s="554"/>
      <c r="B1121" s="554" t="s">
        <v>300</v>
      </c>
      <c r="C1121" s="276" t="s">
        <v>2</v>
      </c>
      <c r="D1121" s="275">
        <v>0</v>
      </c>
      <c r="E1121" s="275">
        <v>0</v>
      </c>
      <c r="F1121" s="275">
        <v>0</v>
      </c>
      <c r="G1121" s="275">
        <v>0</v>
      </c>
      <c r="H1121" s="275">
        <v>0</v>
      </c>
      <c r="I1121" s="275">
        <v>0</v>
      </c>
      <c r="J1121" s="275">
        <v>0</v>
      </c>
      <c r="K1121" s="275">
        <v>0</v>
      </c>
    </row>
    <row r="1122" spans="1:11" ht="22.35" customHeight="1">
      <c r="A1122" s="554"/>
      <c r="B1122" s="554"/>
      <c r="C1122" s="276" t="s">
        <v>34</v>
      </c>
      <c r="D1122" s="275">
        <v>0</v>
      </c>
      <c r="E1122" s="275">
        <v>0</v>
      </c>
      <c r="F1122" s="275">
        <v>0</v>
      </c>
      <c r="G1122" s="275">
        <v>0</v>
      </c>
      <c r="H1122" s="275">
        <v>0</v>
      </c>
      <c r="I1122" s="275">
        <v>0</v>
      </c>
      <c r="J1122" s="275">
        <v>0</v>
      </c>
      <c r="K1122" s="275">
        <v>0</v>
      </c>
    </row>
    <row r="1123" spans="1:11" ht="22.35" customHeight="1">
      <c r="A1123" s="554"/>
      <c r="B1123" s="554" t="s">
        <v>301</v>
      </c>
      <c r="C1123" s="276" t="s">
        <v>2</v>
      </c>
      <c r="D1123" s="275">
        <v>0</v>
      </c>
      <c r="E1123" s="275">
        <v>0</v>
      </c>
      <c r="F1123" s="275">
        <v>0</v>
      </c>
      <c r="G1123" s="275">
        <v>0</v>
      </c>
      <c r="H1123" s="275">
        <v>0</v>
      </c>
      <c r="I1123" s="275">
        <v>0</v>
      </c>
      <c r="J1123" s="275">
        <v>0</v>
      </c>
      <c r="K1123" s="275">
        <v>0</v>
      </c>
    </row>
    <row r="1124" spans="1:11" ht="22.35" customHeight="1" thickBot="1">
      <c r="A1124" s="554"/>
      <c r="B1124" s="602"/>
      <c r="C1124" s="362" t="s">
        <v>34</v>
      </c>
      <c r="D1124" s="285">
        <v>0</v>
      </c>
      <c r="E1124" s="285">
        <v>0</v>
      </c>
      <c r="F1124" s="285">
        <v>0</v>
      </c>
      <c r="G1124" s="285">
        <v>0</v>
      </c>
      <c r="H1124" s="285">
        <v>0</v>
      </c>
      <c r="I1124" s="285">
        <v>0</v>
      </c>
      <c r="J1124" s="285">
        <v>0</v>
      </c>
      <c r="K1124" s="285">
        <v>0</v>
      </c>
    </row>
    <row r="1125" spans="1:11" ht="22.35" customHeight="1">
      <c r="A1125" s="553" t="s">
        <v>805</v>
      </c>
      <c r="B1125" s="599" t="s">
        <v>816</v>
      </c>
      <c r="C1125" s="364" t="s">
        <v>2</v>
      </c>
      <c r="D1125" s="365">
        <v>42</v>
      </c>
      <c r="E1125" s="365">
        <v>0</v>
      </c>
      <c r="F1125" s="365">
        <v>1</v>
      </c>
      <c r="G1125" s="365">
        <v>0</v>
      </c>
      <c r="H1125" s="365">
        <v>0</v>
      </c>
      <c r="I1125" s="365">
        <v>0</v>
      </c>
      <c r="J1125" s="365">
        <v>0</v>
      </c>
      <c r="K1125" s="366">
        <v>41</v>
      </c>
    </row>
    <row r="1126" spans="1:11" ht="22.35" customHeight="1" thickBot="1">
      <c r="A1126" s="553"/>
      <c r="B1126" s="601"/>
      <c r="C1126" s="368" t="s">
        <v>34</v>
      </c>
      <c r="D1126" s="271">
        <v>754</v>
      </c>
      <c r="E1126" s="271">
        <v>61</v>
      </c>
      <c r="F1126" s="271">
        <v>590</v>
      </c>
      <c r="G1126" s="271">
        <v>3</v>
      </c>
      <c r="H1126" s="271">
        <v>4</v>
      </c>
      <c r="I1126" s="271">
        <v>2</v>
      </c>
      <c r="J1126" s="271">
        <v>77</v>
      </c>
      <c r="K1126" s="272">
        <v>17</v>
      </c>
    </row>
    <row r="1127" spans="1:11" ht="22.35" customHeight="1">
      <c r="A1127" s="554"/>
      <c r="B1127" s="727" t="s">
        <v>295</v>
      </c>
      <c r="C1127" s="273" t="s">
        <v>2</v>
      </c>
      <c r="D1127" s="287">
        <v>3</v>
      </c>
      <c r="E1127" s="287">
        <v>0</v>
      </c>
      <c r="F1127" s="287">
        <v>0</v>
      </c>
      <c r="G1127" s="287">
        <v>0</v>
      </c>
      <c r="H1127" s="287">
        <v>0</v>
      </c>
      <c r="I1127" s="287">
        <v>0</v>
      </c>
      <c r="J1127" s="287">
        <v>0</v>
      </c>
      <c r="K1127" s="287">
        <v>3</v>
      </c>
    </row>
    <row r="1128" spans="1:11" ht="22.35" customHeight="1">
      <c r="A1128" s="554"/>
      <c r="B1128" s="554"/>
      <c r="C1128" s="276" t="s">
        <v>34</v>
      </c>
      <c r="D1128" s="275">
        <v>72</v>
      </c>
      <c r="E1128" s="275">
        <v>5</v>
      </c>
      <c r="F1128" s="275">
        <v>57</v>
      </c>
      <c r="G1128" s="275">
        <v>1</v>
      </c>
      <c r="H1128" s="275">
        <v>0</v>
      </c>
      <c r="I1128" s="275">
        <v>0</v>
      </c>
      <c r="J1128" s="275">
        <v>7</v>
      </c>
      <c r="K1128" s="275">
        <v>2</v>
      </c>
    </row>
    <row r="1129" spans="1:11" ht="22.35" customHeight="1">
      <c r="A1129" s="554"/>
      <c r="B1129" s="554" t="s">
        <v>296</v>
      </c>
      <c r="C1129" s="276" t="s">
        <v>2</v>
      </c>
      <c r="D1129" s="275">
        <v>1</v>
      </c>
      <c r="E1129" s="275">
        <v>0</v>
      </c>
      <c r="F1129" s="275">
        <v>0</v>
      </c>
      <c r="G1129" s="275">
        <v>0</v>
      </c>
      <c r="H1129" s="275">
        <v>0</v>
      </c>
      <c r="I1129" s="275">
        <v>0</v>
      </c>
      <c r="J1129" s="275">
        <v>0</v>
      </c>
      <c r="K1129" s="275">
        <v>1</v>
      </c>
    </row>
    <row r="1130" spans="1:11" ht="22.35" customHeight="1">
      <c r="A1130" s="554"/>
      <c r="B1130" s="554"/>
      <c r="C1130" s="276" t="s">
        <v>34</v>
      </c>
      <c r="D1130" s="275">
        <v>22</v>
      </c>
      <c r="E1130" s="275">
        <v>2</v>
      </c>
      <c r="F1130" s="275">
        <v>17</v>
      </c>
      <c r="G1130" s="275">
        <v>0</v>
      </c>
      <c r="H1130" s="275">
        <v>0</v>
      </c>
      <c r="I1130" s="275">
        <v>0</v>
      </c>
      <c r="J1130" s="275">
        <v>3</v>
      </c>
      <c r="K1130" s="275">
        <v>0</v>
      </c>
    </row>
    <row r="1131" spans="1:11" ht="22.35" customHeight="1">
      <c r="A1131" s="554"/>
      <c r="B1131" s="554" t="s">
        <v>297</v>
      </c>
      <c r="C1131" s="276" t="s">
        <v>2</v>
      </c>
      <c r="D1131" s="275">
        <v>2</v>
      </c>
      <c r="E1131" s="275">
        <v>0</v>
      </c>
      <c r="F1131" s="275">
        <v>0</v>
      </c>
      <c r="G1131" s="275">
        <v>0</v>
      </c>
      <c r="H1131" s="275">
        <v>0</v>
      </c>
      <c r="I1131" s="275">
        <v>0</v>
      </c>
      <c r="J1131" s="275">
        <v>0</v>
      </c>
      <c r="K1131" s="275">
        <v>2</v>
      </c>
    </row>
    <row r="1132" spans="1:11" ht="22.35" customHeight="1">
      <c r="A1132" s="554"/>
      <c r="B1132" s="554"/>
      <c r="C1132" s="276" t="s">
        <v>34</v>
      </c>
      <c r="D1132" s="275">
        <v>75</v>
      </c>
      <c r="E1132" s="275">
        <v>4</v>
      </c>
      <c r="F1132" s="275">
        <v>53</v>
      </c>
      <c r="G1132" s="275">
        <v>2</v>
      </c>
      <c r="H1132" s="275">
        <v>2</v>
      </c>
      <c r="I1132" s="275">
        <v>2</v>
      </c>
      <c r="J1132" s="275">
        <v>7</v>
      </c>
      <c r="K1132" s="275">
        <v>5</v>
      </c>
    </row>
    <row r="1133" spans="1:11" ht="22.35" customHeight="1">
      <c r="A1133" s="554"/>
      <c r="B1133" s="554" t="s">
        <v>298</v>
      </c>
      <c r="C1133" s="276" t="s">
        <v>2</v>
      </c>
      <c r="D1133" s="275">
        <v>27</v>
      </c>
      <c r="E1133" s="275">
        <v>0</v>
      </c>
      <c r="F1133" s="275">
        <v>1</v>
      </c>
      <c r="G1133" s="275">
        <v>0</v>
      </c>
      <c r="H1133" s="275">
        <v>0</v>
      </c>
      <c r="I1133" s="275">
        <v>0</v>
      </c>
      <c r="J1133" s="275">
        <v>0</v>
      </c>
      <c r="K1133" s="275">
        <v>26</v>
      </c>
    </row>
    <row r="1134" spans="1:11" ht="22.35" customHeight="1">
      <c r="A1134" s="554"/>
      <c r="B1134" s="554"/>
      <c r="C1134" s="276" t="s">
        <v>34</v>
      </c>
      <c r="D1134" s="275">
        <v>407</v>
      </c>
      <c r="E1134" s="275">
        <v>29</v>
      </c>
      <c r="F1134" s="275">
        <v>332</v>
      </c>
      <c r="G1134" s="275">
        <v>0</v>
      </c>
      <c r="H1134" s="275">
        <v>2</v>
      </c>
      <c r="I1134" s="275">
        <v>0</v>
      </c>
      <c r="J1134" s="275">
        <v>39</v>
      </c>
      <c r="K1134" s="275">
        <v>5</v>
      </c>
    </row>
    <row r="1135" spans="1:11" ht="22.35" customHeight="1">
      <c r="A1135" s="554"/>
      <c r="B1135" s="554" t="s">
        <v>299</v>
      </c>
      <c r="C1135" s="276" t="s">
        <v>2</v>
      </c>
      <c r="D1135" s="275">
        <v>9</v>
      </c>
      <c r="E1135" s="275">
        <v>0</v>
      </c>
      <c r="F1135" s="275">
        <v>0</v>
      </c>
      <c r="G1135" s="275">
        <v>0</v>
      </c>
      <c r="H1135" s="275">
        <v>0</v>
      </c>
      <c r="I1135" s="275">
        <v>0</v>
      </c>
      <c r="J1135" s="275">
        <v>0</v>
      </c>
      <c r="K1135" s="275">
        <v>9</v>
      </c>
    </row>
    <row r="1136" spans="1:11" ht="22.35" customHeight="1">
      <c r="A1136" s="554"/>
      <c r="B1136" s="554"/>
      <c r="C1136" s="276" t="s">
        <v>34</v>
      </c>
      <c r="D1136" s="275">
        <v>130</v>
      </c>
      <c r="E1136" s="275">
        <v>18</v>
      </c>
      <c r="F1136" s="275">
        <v>93</v>
      </c>
      <c r="G1136" s="275">
        <v>0</v>
      </c>
      <c r="H1136" s="275">
        <v>0</v>
      </c>
      <c r="I1136" s="275">
        <v>0</v>
      </c>
      <c r="J1136" s="275">
        <v>16</v>
      </c>
      <c r="K1136" s="275">
        <v>3</v>
      </c>
    </row>
    <row r="1137" spans="1:11" ht="22.35" customHeight="1">
      <c r="A1137" s="554"/>
      <c r="B1137" s="554" t="s">
        <v>300</v>
      </c>
      <c r="C1137" s="276" t="s">
        <v>2</v>
      </c>
      <c r="D1137" s="275">
        <v>0</v>
      </c>
      <c r="E1137" s="275">
        <v>0</v>
      </c>
      <c r="F1137" s="275">
        <v>0</v>
      </c>
      <c r="G1137" s="275">
        <v>0</v>
      </c>
      <c r="H1137" s="275">
        <v>0</v>
      </c>
      <c r="I1137" s="275">
        <v>0</v>
      </c>
      <c r="J1137" s="275">
        <v>0</v>
      </c>
      <c r="K1137" s="275">
        <v>0</v>
      </c>
    </row>
    <row r="1138" spans="1:11" ht="22.35" customHeight="1">
      <c r="A1138" s="554"/>
      <c r="B1138" s="554"/>
      <c r="C1138" s="276" t="s">
        <v>34</v>
      </c>
      <c r="D1138" s="275">
        <v>0</v>
      </c>
      <c r="E1138" s="275">
        <v>0</v>
      </c>
      <c r="F1138" s="275">
        <v>0</v>
      </c>
      <c r="G1138" s="275">
        <v>0</v>
      </c>
      <c r="H1138" s="275">
        <v>0</v>
      </c>
      <c r="I1138" s="275">
        <v>0</v>
      </c>
      <c r="J1138" s="275">
        <v>0</v>
      </c>
      <c r="K1138" s="275">
        <v>0</v>
      </c>
    </row>
    <row r="1139" spans="1:11" ht="22.35" customHeight="1">
      <c r="A1139" s="554"/>
      <c r="B1139" s="554" t="s">
        <v>301</v>
      </c>
      <c r="C1139" s="276" t="s">
        <v>2</v>
      </c>
      <c r="D1139" s="275">
        <v>0</v>
      </c>
      <c r="E1139" s="275">
        <v>0</v>
      </c>
      <c r="F1139" s="275">
        <v>0</v>
      </c>
      <c r="G1139" s="275">
        <v>0</v>
      </c>
      <c r="H1139" s="275">
        <v>0</v>
      </c>
      <c r="I1139" s="275">
        <v>0</v>
      </c>
      <c r="J1139" s="275">
        <v>0</v>
      </c>
      <c r="K1139" s="275">
        <v>0</v>
      </c>
    </row>
    <row r="1140" spans="1:11" ht="22.35" customHeight="1" thickBot="1">
      <c r="A1140" s="554"/>
      <c r="B1140" s="602"/>
      <c r="C1140" s="362" t="s">
        <v>34</v>
      </c>
      <c r="D1140" s="285">
        <v>48</v>
      </c>
      <c r="E1140" s="285">
        <v>3</v>
      </c>
      <c r="F1140" s="285">
        <v>38</v>
      </c>
      <c r="G1140" s="285">
        <v>0</v>
      </c>
      <c r="H1140" s="285">
        <v>0</v>
      </c>
      <c r="I1140" s="285">
        <v>0</v>
      </c>
      <c r="J1140" s="285">
        <v>5</v>
      </c>
      <c r="K1140" s="285">
        <v>2</v>
      </c>
    </row>
    <row r="1141" spans="1:11" ht="22.35" customHeight="1">
      <c r="A1141" s="553" t="s">
        <v>806</v>
      </c>
      <c r="B1141" s="599" t="s">
        <v>816</v>
      </c>
      <c r="C1141" s="364" t="s">
        <v>2</v>
      </c>
      <c r="D1141" s="365">
        <v>277</v>
      </c>
      <c r="E1141" s="365">
        <v>8</v>
      </c>
      <c r="F1141" s="365">
        <v>13</v>
      </c>
      <c r="G1141" s="365">
        <v>0</v>
      </c>
      <c r="H1141" s="365">
        <v>1</v>
      </c>
      <c r="I1141" s="365">
        <v>2</v>
      </c>
      <c r="J1141" s="365">
        <v>1</v>
      </c>
      <c r="K1141" s="366">
        <v>252</v>
      </c>
    </row>
    <row r="1142" spans="1:11" ht="22.35" customHeight="1" thickBot="1">
      <c r="A1142" s="553"/>
      <c r="B1142" s="601"/>
      <c r="C1142" s="368" t="s">
        <v>34</v>
      </c>
      <c r="D1142" s="271">
        <v>3851</v>
      </c>
      <c r="E1142" s="271">
        <v>309</v>
      </c>
      <c r="F1142" s="271">
        <v>2987</v>
      </c>
      <c r="G1142" s="271">
        <v>24</v>
      </c>
      <c r="H1142" s="271">
        <v>13</v>
      </c>
      <c r="I1142" s="271">
        <v>16</v>
      </c>
      <c r="J1142" s="271">
        <v>407</v>
      </c>
      <c r="K1142" s="272">
        <v>95</v>
      </c>
    </row>
    <row r="1143" spans="1:11" ht="22.35" customHeight="1">
      <c r="A1143" s="554"/>
      <c r="B1143" s="727" t="s">
        <v>295</v>
      </c>
      <c r="C1143" s="273" t="s">
        <v>2</v>
      </c>
      <c r="D1143" s="287">
        <v>24</v>
      </c>
      <c r="E1143" s="287">
        <v>0</v>
      </c>
      <c r="F1143" s="287">
        <v>0</v>
      </c>
      <c r="G1143" s="287">
        <v>0</v>
      </c>
      <c r="H1143" s="287">
        <v>0</v>
      </c>
      <c r="I1143" s="287">
        <v>0</v>
      </c>
      <c r="J1143" s="287">
        <v>0</v>
      </c>
      <c r="K1143" s="287">
        <v>24</v>
      </c>
    </row>
    <row r="1144" spans="1:11" ht="22.35" customHeight="1">
      <c r="A1144" s="554"/>
      <c r="B1144" s="554"/>
      <c r="C1144" s="276" t="s">
        <v>34</v>
      </c>
      <c r="D1144" s="275">
        <v>556</v>
      </c>
      <c r="E1144" s="275">
        <v>40</v>
      </c>
      <c r="F1144" s="275">
        <v>443</v>
      </c>
      <c r="G1144" s="275">
        <v>7</v>
      </c>
      <c r="H1144" s="275">
        <v>0</v>
      </c>
      <c r="I1144" s="275">
        <v>0</v>
      </c>
      <c r="J1144" s="275">
        <v>54</v>
      </c>
      <c r="K1144" s="275">
        <v>12</v>
      </c>
    </row>
    <row r="1145" spans="1:11" ht="22.35" customHeight="1">
      <c r="A1145" s="554"/>
      <c r="B1145" s="554" t="s">
        <v>296</v>
      </c>
      <c r="C1145" s="276" t="s">
        <v>2</v>
      </c>
      <c r="D1145" s="275">
        <v>95</v>
      </c>
      <c r="E1145" s="275">
        <v>3</v>
      </c>
      <c r="F1145" s="275">
        <v>6</v>
      </c>
      <c r="G1145" s="275">
        <v>0</v>
      </c>
      <c r="H1145" s="275">
        <v>1</v>
      </c>
      <c r="I1145" s="275">
        <v>2</v>
      </c>
      <c r="J1145" s="275">
        <v>0</v>
      </c>
      <c r="K1145" s="275">
        <v>83</v>
      </c>
    </row>
    <row r="1146" spans="1:11" ht="22.35" customHeight="1">
      <c r="A1146" s="554"/>
      <c r="B1146" s="554"/>
      <c r="C1146" s="276" t="s">
        <v>34</v>
      </c>
      <c r="D1146" s="275">
        <v>938</v>
      </c>
      <c r="E1146" s="275">
        <v>62</v>
      </c>
      <c r="F1146" s="275">
        <v>731</v>
      </c>
      <c r="G1146" s="275">
        <v>16</v>
      </c>
      <c r="H1146" s="275">
        <v>3</v>
      </c>
      <c r="I1146" s="275">
        <v>5</v>
      </c>
      <c r="J1146" s="275">
        <v>96</v>
      </c>
      <c r="K1146" s="275">
        <v>25</v>
      </c>
    </row>
    <row r="1147" spans="1:11" ht="22.35" customHeight="1">
      <c r="A1147" s="554"/>
      <c r="B1147" s="554" t="s">
        <v>297</v>
      </c>
      <c r="C1147" s="276" t="s">
        <v>2</v>
      </c>
      <c r="D1147" s="275">
        <v>32</v>
      </c>
      <c r="E1147" s="275">
        <v>2</v>
      </c>
      <c r="F1147" s="275">
        <v>0</v>
      </c>
      <c r="G1147" s="275">
        <v>0</v>
      </c>
      <c r="H1147" s="275">
        <v>0</v>
      </c>
      <c r="I1147" s="275">
        <v>0</v>
      </c>
      <c r="J1147" s="275">
        <v>1</v>
      </c>
      <c r="K1147" s="275">
        <v>29</v>
      </c>
    </row>
    <row r="1148" spans="1:11" ht="22.35" customHeight="1">
      <c r="A1148" s="554"/>
      <c r="B1148" s="554"/>
      <c r="C1148" s="276" t="s">
        <v>34</v>
      </c>
      <c r="D1148" s="275">
        <v>335</v>
      </c>
      <c r="E1148" s="275">
        <v>30</v>
      </c>
      <c r="F1148" s="275">
        <v>252</v>
      </c>
      <c r="G1148" s="275">
        <v>0</v>
      </c>
      <c r="H1148" s="275">
        <v>2</v>
      </c>
      <c r="I1148" s="275">
        <v>2</v>
      </c>
      <c r="J1148" s="275">
        <v>40</v>
      </c>
      <c r="K1148" s="275">
        <v>9</v>
      </c>
    </row>
    <row r="1149" spans="1:11" ht="22.35" customHeight="1">
      <c r="A1149" s="554"/>
      <c r="B1149" s="554" t="s">
        <v>298</v>
      </c>
      <c r="C1149" s="276" t="s">
        <v>2</v>
      </c>
      <c r="D1149" s="275">
        <v>104</v>
      </c>
      <c r="E1149" s="275">
        <v>3</v>
      </c>
      <c r="F1149" s="275">
        <v>5</v>
      </c>
      <c r="G1149" s="275">
        <v>0</v>
      </c>
      <c r="H1149" s="275">
        <v>0</v>
      </c>
      <c r="I1149" s="275">
        <v>0</v>
      </c>
      <c r="J1149" s="275">
        <v>0</v>
      </c>
      <c r="K1149" s="275">
        <v>96</v>
      </c>
    </row>
    <row r="1150" spans="1:11" ht="22.35" customHeight="1">
      <c r="A1150" s="554"/>
      <c r="B1150" s="554"/>
      <c r="C1150" s="276" t="s">
        <v>34</v>
      </c>
      <c r="D1150" s="275">
        <v>1400</v>
      </c>
      <c r="E1150" s="275">
        <v>111</v>
      </c>
      <c r="F1150" s="275">
        <v>1104</v>
      </c>
      <c r="G1150" s="275">
        <v>1</v>
      </c>
      <c r="H1150" s="275">
        <v>7</v>
      </c>
      <c r="I1150" s="275">
        <v>7</v>
      </c>
      <c r="J1150" s="275">
        <v>140</v>
      </c>
      <c r="K1150" s="275">
        <v>30</v>
      </c>
    </row>
    <row r="1151" spans="1:11" ht="22.35" customHeight="1">
      <c r="A1151" s="554"/>
      <c r="B1151" s="554" t="s">
        <v>299</v>
      </c>
      <c r="C1151" s="276" t="s">
        <v>2</v>
      </c>
      <c r="D1151" s="275">
        <v>19</v>
      </c>
      <c r="E1151" s="275">
        <v>0</v>
      </c>
      <c r="F1151" s="275">
        <v>0</v>
      </c>
      <c r="G1151" s="275">
        <v>0</v>
      </c>
      <c r="H1151" s="275">
        <v>0</v>
      </c>
      <c r="I1151" s="275">
        <v>0</v>
      </c>
      <c r="J1151" s="275">
        <v>0</v>
      </c>
      <c r="K1151" s="275">
        <v>19</v>
      </c>
    </row>
    <row r="1152" spans="1:11" ht="22.35" customHeight="1">
      <c r="A1152" s="554"/>
      <c r="B1152" s="554"/>
      <c r="C1152" s="276" t="s">
        <v>34</v>
      </c>
      <c r="D1152" s="275">
        <v>329</v>
      </c>
      <c r="E1152" s="275">
        <v>44</v>
      </c>
      <c r="F1152" s="275">
        <v>227</v>
      </c>
      <c r="G1152" s="275">
        <v>0</v>
      </c>
      <c r="H1152" s="275">
        <v>0</v>
      </c>
      <c r="I1152" s="275">
        <v>0</v>
      </c>
      <c r="J1152" s="275">
        <v>43</v>
      </c>
      <c r="K1152" s="275">
        <v>15</v>
      </c>
    </row>
    <row r="1153" spans="1:11" ht="22.35" customHeight="1">
      <c r="A1153" s="554"/>
      <c r="B1153" s="554" t="s">
        <v>300</v>
      </c>
      <c r="C1153" s="276" t="s">
        <v>2</v>
      </c>
      <c r="D1153" s="275">
        <v>0</v>
      </c>
      <c r="E1153" s="275">
        <v>0</v>
      </c>
      <c r="F1153" s="275">
        <v>0</v>
      </c>
      <c r="G1153" s="275">
        <v>0</v>
      </c>
      <c r="H1153" s="275">
        <v>0</v>
      </c>
      <c r="I1153" s="275">
        <v>0</v>
      </c>
      <c r="J1153" s="275">
        <v>0</v>
      </c>
      <c r="K1153" s="275">
        <v>0</v>
      </c>
    </row>
    <row r="1154" spans="1:11" ht="22.35" customHeight="1">
      <c r="A1154" s="554"/>
      <c r="B1154" s="554"/>
      <c r="C1154" s="276" t="s">
        <v>34</v>
      </c>
      <c r="D1154" s="275">
        <v>0</v>
      </c>
      <c r="E1154" s="275">
        <v>0</v>
      </c>
      <c r="F1154" s="275">
        <v>0</v>
      </c>
      <c r="G1154" s="275">
        <v>0</v>
      </c>
      <c r="H1154" s="275">
        <v>0</v>
      </c>
      <c r="I1154" s="275">
        <v>0</v>
      </c>
      <c r="J1154" s="275">
        <v>0</v>
      </c>
      <c r="K1154" s="275">
        <v>0</v>
      </c>
    </row>
    <row r="1155" spans="1:11" ht="22.35" customHeight="1">
      <c r="A1155" s="554"/>
      <c r="B1155" s="554" t="s">
        <v>301</v>
      </c>
      <c r="C1155" s="276" t="s">
        <v>2</v>
      </c>
      <c r="D1155" s="275">
        <v>3</v>
      </c>
      <c r="E1155" s="275">
        <v>0</v>
      </c>
      <c r="F1155" s="275">
        <v>2</v>
      </c>
      <c r="G1155" s="275">
        <v>0</v>
      </c>
      <c r="H1155" s="275">
        <v>0</v>
      </c>
      <c r="I1155" s="275">
        <v>0</v>
      </c>
      <c r="J1155" s="275">
        <v>0</v>
      </c>
      <c r="K1155" s="275">
        <v>1</v>
      </c>
    </row>
    <row r="1156" spans="1:11" ht="22.35" customHeight="1" thickBot="1">
      <c r="A1156" s="554"/>
      <c r="B1156" s="602"/>
      <c r="C1156" s="362" t="s">
        <v>34</v>
      </c>
      <c r="D1156" s="285">
        <v>293</v>
      </c>
      <c r="E1156" s="285">
        <v>22</v>
      </c>
      <c r="F1156" s="285">
        <v>230</v>
      </c>
      <c r="G1156" s="285">
        <v>0</v>
      </c>
      <c r="H1156" s="285">
        <v>1</v>
      </c>
      <c r="I1156" s="285">
        <v>2</v>
      </c>
      <c r="J1156" s="285">
        <v>34</v>
      </c>
      <c r="K1156" s="285">
        <v>4</v>
      </c>
    </row>
    <row r="1157" spans="1:11" ht="22.35" customHeight="1">
      <c r="A1157" s="553" t="s">
        <v>1355</v>
      </c>
      <c r="B1157" s="599" t="s">
        <v>816</v>
      </c>
      <c r="C1157" s="364" t="s">
        <v>2</v>
      </c>
      <c r="D1157" s="365">
        <v>483</v>
      </c>
      <c r="E1157" s="365">
        <v>55</v>
      </c>
      <c r="F1157" s="365">
        <v>38</v>
      </c>
      <c r="G1157" s="365">
        <v>3</v>
      </c>
      <c r="H1157" s="365">
        <v>0</v>
      </c>
      <c r="I1157" s="365">
        <v>0</v>
      </c>
      <c r="J1157" s="365">
        <v>3</v>
      </c>
      <c r="K1157" s="366">
        <v>384</v>
      </c>
    </row>
    <row r="1158" spans="1:11" ht="22.35" customHeight="1" thickBot="1">
      <c r="A1158" s="553"/>
      <c r="B1158" s="601"/>
      <c r="C1158" s="368" t="s">
        <v>34</v>
      </c>
      <c r="D1158" s="271">
        <v>8460</v>
      </c>
      <c r="E1158" s="271">
        <v>798</v>
      </c>
      <c r="F1158" s="271">
        <v>6662</v>
      </c>
      <c r="G1158" s="271">
        <v>35</v>
      </c>
      <c r="H1158" s="271">
        <v>13</v>
      </c>
      <c r="I1158" s="271">
        <v>7</v>
      </c>
      <c r="J1158" s="271">
        <v>734</v>
      </c>
      <c r="K1158" s="272">
        <v>211</v>
      </c>
    </row>
    <row r="1159" spans="1:11" ht="22.35" customHeight="1">
      <c r="A1159" s="554"/>
      <c r="B1159" s="727" t="s">
        <v>295</v>
      </c>
      <c r="C1159" s="273" t="s">
        <v>2</v>
      </c>
      <c r="D1159" s="287">
        <v>93</v>
      </c>
      <c r="E1159" s="287">
        <v>8</v>
      </c>
      <c r="F1159" s="287">
        <v>1</v>
      </c>
      <c r="G1159" s="287">
        <v>0</v>
      </c>
      <c r="H1159" s="287">
        <v>0</v>
      </c>
      <c r="I1159" s="287">
        <v>0</v>
      </c>
      <c r="J1159" s="287">
        <v>1</v>
      </c>
      <c r="K1159" s="287">
        <v>83</v>
      </c>
    </row>
    <row r="1160" spans="1:11" ht="22.35" customHeight="1">
      <c r="A1160" s="554"/>
      <c r="B1160" s="554"/>
      <c r="C1160" s="276" t="s">
        <v>34</v>
      </c>
      <c r="D1160" s="275">
        <v>2059</v>
      </c>
      <c r="E1160" s="275">
        <v>152</v>
      </c>
      <c r="F1160" s="275">
        <v>1691</v>
      </c>
      <c r="G1160" s="275">
        <v>1</v>
      </c>
      <c r="H1160" s="275">
        <v>1</v>
      </c>
      <c r="I1160" s="275">
        <v>1</v>
      </c>
      <c r="J1160" s="275">
        <v>189</v>
      </c>
      <c r="K1160" s="275">
        <v>24</v>
      </c>
    </row>
    <row r="1161" spans="1:11" ht="22.35" customHeight="1">
      <c r="A1161" s="554"/>
      <c r="B1161" s="554" t="s">
        <v>296</v>
      </c>
      <c r="C1161" s="276" t="s">
        <v>2</v>
      </c>
      <c r="D1161" s="275">
        <v>139</v>
      </c>
      <c r="E1161" s="275">
        <v>29</v>
      </c>
      <c r="F1161" s="275">
        <v>11</v>
      </c>
      <c r="G1161" s="275">
        <v>3</v>
      </c>
      <c r="H1161" s="275">
        <v>0</v>
      </c>
      <c r="I1161" s="275">
        <v>0</v>
      </c>
      <c r="J1161" s="275">
        <v>2</v>
      </c>
      <c r="K1161" s="275">
        <v>94</v>
      </c>
    </row>
    <row r="1162" spans="1:11" ht="22.35" customHeight="1">
      <c r="A1162" s="554"/>
      <c r="B1162" s="554"/>
      <c r="C1162" s="276" t="s">
        <v>34</v>
      </c>
      <c r="D1162" s="275">
        <v>1108</v>
      </c>
      <c r="E1162" s="275">
        <v>83</v>
      </c>
      <c r="F1162" s="275">
        <v>831</v>
      </c>
      <c r="G1162" s="275">
        <v>30</v>
      </c>
      <c r="H1162" s="275">
        <v>2</v>
      </c>
      <c r="I1162" s="275">
        <v>2</v>
      </c>
      <c r="J1162" s="275">
        <v>119</v>
      </c>
      <c r="K1162" s="275">
        <v>41</v>
      </c>
    </row>
    <row r="1163" spans="1:11" ht="22.35" customHeight="1">
      <c r="A1163" s="554"/>
      <c r="B1163" s="554" t="s">
        <v>297</v>
      </c>
      <c r="C1163" s="276" t="s">
        <v>2</v>
      </c>
      <c r="D1163" s="275">
        <v>56</v>
      </c>
      <c r="E1163" s="275">
        <v>3</v>
      </c>
      <c r="F1163" s="275">
        <v>4</v>
      </c>
      <c r="G1163" s="275">
        <v>0</v>
      </c>
      <c r="H1163" s="275">
        <v>0</v>
      </c>
      <c r="I1163" s="275">
        <v>0</v>
      </c>
      <c r="J1163" s="275">
        <v>0</v>
      </c>
      <c r="K1163" s="275">
        <v>49</v>
      </c>
    </row>
    <row r="1164" spans="1:11" ht="22.35" customHeight="1">
      <c r="A1164" s="554"/>
      <c r="B1164" s="554"/>
      <c r="C1164" s="276" t="s">
        <v>34</v>
      </c>
      <c r="D1164" s="275">
        <v>570</v>
      </c>
      <c r="E1164" s="275">
        <v>59</v>
      </c>
      <c r="F1164" s="275">
        <v>430</v>
      </c>
      <c r="G1164" s="275">
        <v>0</v>
      </c>
      <c r="H1164" s="275">
        <v>0</v>
      </c>
      <c r="I1164" s="275">
        <v>0</v>
      </c>
      <c r="J1164" s="275">
        <v>68</v>
      </c>
      <c r="K1164" s="275">
        <v>13</v>
      </c>
    </row>
    <row r="1165" spans="1:11" ht="22.35" customHeight="1">
      <c r="A1165" s="554"/>
      <c r="B1165" s="554" t="s">
        <v>298</v>
      </c>
      <c r="C1165" s="276" t="s">
        <v>2</v>
      </c>
      <c r="D1165" s="275">
        <v>151</v>
      </c>
      <c r="E1165" s="275">
        <v>15</v>
      </c>
      <c r="F1165" s="275">
        <v>14</v>
      </c>
      <c r="G1165" s="275">
        <v>0</v>
      </c>
      <c r="H1165" s="275">
        <v>0</v>
      </c>
      <c r="I1165" s="275">
        <v>0</v>
      </c>
      <c r="J1165" s="275">
        <v>0</v>
      </c>
      <c r="K1165" s="275">
        <v>122</v>
      </c>
    </row>
    <row r="1166" spans="1:11" ht="22.35" customHeight="1">
      <c r="A1166" s="554"/>
      <c r="B1166" s="554"/>
      <c r="C1166" s="276" t="s">
        <v>34</v>
      </c>
      <c r="D1166" s="275">
        <v>3010</v>
      </c>
      <c r="E1166" s="275">
        <v>243</v>
      </c>
      <c r="F1166" s="275">
        <v>2486</v>
      </c>
      <c r="G1166" s="275">
        <v>4</v>
      </c>
      <c r="H1166" s="275">
        <v>9</v>
      </c>
      <c r="I1166" s="275">
        <v>3</v>
      </c>
      <c r="J1166" s="275">
        <v>223</v>
      </c>
      <c r="K1166" s="275">
        <v>42</v>
      </c>
    </row>
    <row r="1167" spans="1:11" ht="22.35" customHeight="1">
      <c r="A1167" s="554"/>
      <c r="B1167" s="554" t="s">
        <v>299</v>
      </c>
      <c r="C1167" s="276" t="s">
        <v>2</v>
      </c>
      <c r="D1167" s="275">
        <v>43</v>
      </c>
      <c r="E1167" s="275">
        <v>0</v>
      </c>
      <c r="F1167" s="275">
        <v>7</v>
      </c>
      <c r="G1167" s="275">
        <v>0</v>
      </c>
      <c r="H1167" s="275">
        <v>0</v>
      </c>
      <c r="I1167" s="275">
        <v>0</v>
      </c>
      <c r="J1167" s="275">
        <v>0</v>
      </c>
      <c r="K1167" s="275">
        <v>36</v>
      </c>
    </row>
    <row r="1168" spans="1:11" ht="22.35" customHeight="1">
      <c r="A1168" s="554"/>
      <c r="B1168" s="554"/>
      <c r="C1168" s="276" t="s">
        <v>34</v>
      </c>
      <c r="D1168" s="275">
        <v>1365</v>
      </c>
      <c r="E1168" s="275">
        <v>230</v>
      </c>
      <c r="F1168" s="275">
        <v>964</v>
      </c>
      <c r="G1168" s="275">
        <v>0</v>
      </c>
      <c r="H1168" s="275">
        <v>0</v>
      </c>
      <c r="I1168" s="275">
        <v>0</v>
      </c>
      <c r="J1168" s="275">
        <v>95</v>
      </c>
      <c r="K1168" s="275">
        <v>76</v>
      </c>
    </row>
    <row r="1169" spans="1:11" ht="22.35" customHeight="1">
      <c r="A1169" s="554"/>
      <c r="B1169" s="554" t="s">
        <v>300</v>
      </c>
      <c r="C1169" s="276" t="s">
        <v>2</v>
      </c>
      <c r="D1169" s="275">
        <v>0</v>
      </c>
      <c r="E1169" s="275">
        <v>0</v>
      </c>
      <c r="F1169" s="275">
        <v>0</v>
      </c>
      <c r="G1169" s="275">
        <v>0</v>
      </c>
      <c r="H1169" s="275">
        <v>0</v>
      </c>
      <c r="I1169" s="275">
        <v>0</v>
      </c>
      <c r="J1169" s="275">
        <v>0</v>
      </c>
      <c r="K1169" s="275">
        <v>0</v>
      </c>
    </row>
    <row r="1170" spans="1:11" ht="22.35" customHeight="1">
      <c r="A1170" s="554"/>
      <c r="B1170" s="554"/>
      <c r="C1170" s="276" t="s">
        <v>34</v>
      </c>
      <c r="D1170" s="275">
        <v>0</v>
      </c>
      <c r="E1170" s="275">
        <v>0</v>
      </c>
      <c r="F1170" s="275">
        <v>0</v>
      </c>
      <c r="G1170" s="275">
        <v>0</v>
      </c>
      <c r="H1170" s="275">
        <v>0</v>
      </c>
      <c r="I1170" s="275">
        <v>0</v>
      </c>
      <c r="J1170" s="275">
        <v>0</v>
      </c>
      <c r="K1170" s="275">
        <v>0</v>
      </c>
    </row>
    <row r="1171" spans="1:11" ht="22.35" customHeight="1">
      <c r="A1171" s="554"/>
      <c r="B1171" s="554" t="s">
        <v>301</v>
      </c>
      <c r="C1171" s="276" t="s">
        <v>2</v>
      </c>
      <c r="D1171" s="275">
        <v>1</v>
      </c>
      <c r="E1171" s="275">
        <v>0</v>
      </c>
      <c r="F1171" s="275">
        <v>1</v>
      </c>
      <c r="G1171" s="275">
        <v>0</v>
      </c>
      <c r="H1171" s="275">
        <v>0</v>
      </c>
      <c r="I1171" s="275">
        <v>0</v>
      </c>
      <c r="J1171" s="275">
        <v>0</v>
      </c>
      <c r="K1171" s="275">
        <v>0</v>
      </c>
    </row>
    <row r="1172" spans="1:11" ht="22.35" customHeight="1" thickBot="1">
      <c r="A1172" s="554"/>
      <c r="B1172" s="602"/>
      <c r="C1172" s="362" t="s">
        <v>34</v>
      </c>
      <c r="D1172" s="285">
        <v>348</v>
      </c>
      <c r="E1172" s="285">
        <v>31</v>
      </c>
      <c r="F1172" s="285">
        <v>260</v>
      </c>
      <c r="G1172" s="285">
        <v>0</v>
      </c>
      <c r="H1172" s="285">
        <v>1</v>
      </c>
      <c r="I1172" s="285">
        <v>1</v>
      </c>
      <c r="J1172" s="285">
        <v>40</v>
      </c>
      <c r="K1172" s="285">
        <v>15</v>
      </c>
    </row>
    <row r="1173" spans="1:11" ht="22.35" customHeight="1">
      <c r="A1173" s="553" t="s">
        <v>804</v>
      </c>
      <c r="B1173" s="599" t="s">
        <v>816</v>
      </c>
      <c r="C1173" s="364" t="s">
        <v>2</v>
      </c>
      <c r="D1173" s="365">
        <v>0</v>
      </c>
      <c r="E1173" s="365">
        <v>0</v>
      </c>
      <c r="F1173" s="365">
        <v>0</v>
      </c>
      <c r="G1173" s="365">
        <v>0</v>
      </c>
      <c r="H1173" s="365">
        <v>0</v>
      </c>
      <c r="I1173" s="365">
        <v>0</v>
      </c>
      <c r="J1173" s="365">
        <v>0</v>
      </c>
      <c r="K1173" s="366">
        <v>0</v>
      </c>
    </row>
    <row r="1174" spans="1:11" ht="22.35" customHeight="1" thickBot="1">
      <c r="A1174" s="553"/>
      <c r="B1174" s="601"/>
      <c r="C1174" s="368" t="s">
        <v>34</v>
      </c>
      <c r="D1174" s="271">
        <v>0</v>
      </c>
      <c r="E1174" s="271">
        <v>0</v>
      </c>
      <c r="F1174" s="271">
        <v>0</v>
      </c>
      <c r="G1174" s="271">
        <v>0</v>
      </c>
      <c r="H1174" s="271">
        <v>0</v>
      </c>
      <c r="I1174" s="271">
        <v>0</v>
      </c>
      <c r="J1174" s="271">
        <v>0</v>
      </c>
      <c r="K1174" s="272">
        <v>0</v>
      </c>
    </row>
    <row r="1175" spans="1:11" ht="22.35" customHeight="1">
      <c r="A1175" s="554"/>
      <c r="B1175" s="727" t="s">
        <v>295</v>
      </c>
      <c r="C1175" s="273" t="s">
        <v>2</v>
      </c>
      <c r="D1175" s="287">
        <v>0</v>
      </c>
      <c r="E1175" s="287">
        <v>0</v>
      </c>
      <c r="F1175" s="287">
        <v>0</v>
      </c>
      <c r="G1175" s="287">
        <v>0</v>
      </c>
      <c r="H1175" s="287">
        <v>0</v>
      </c>
      <c r="I1175" s="287">
        <v>0</v>
      </c>
      <c r="J1175" s="287">
        <v>0</v>
      </c>
      <c r="K1175" s="287">
        <v>0</v>
      </c>
    </row>
    <row r="1176" spans="1:11" ht="22.35" customHeight="1">
      <c r="A1176" s="554"/>
      <c r="B1176" s="554"/>
      <c r="C1176" s="276" t="s">
        <v>34</v>
      </c>
      <c r="D1176" s="275">
        <v>0</v>
      </c>
      <c r="E1176" s="275">
        <v>0</v>
      </c>
      <c r="F1176" s="275">
        <v>0</v>
      </c>
      <c r="G1176" s="275">
        <v>0</v>
      </c>
      <c r="H1176" s="275">
        <v>0</v>
      </c>
      <c r="I1176" s="275">
        <v>0</v>
      </c>
      <c r="J1176" s="275">
        <v>0</v>
      </c>
      <c r="K1176" s="275">
        <v>0</v>
      </c>
    </row>
    <row r="1177" spans="1:11" ht="22.35" customHeight="1">
      <c r="A1177" s="554"/>
      <c r="B1177" s="554" t="s">
        <v>296</v>
      </c>
      <c r="C1177" s="276" t="s">
        <v>2</v>
      </c>
      <c r="D1177" s="275">
        <v>0</v>
      </c>
      <c r="E1177" s="275">
        <v>0</v>
      </c>
      <c r="F1177" s="275">
        <v>0</v>
      </c>
      <c r="G1177" s="275">
        <v>0</v>
      </c>
      <c r="H1177" s="275">
        <v>0</v>
      </c>
      <c r="I1177" s="275">
        <v>0</v>
      </c>
      <c r="J1177" s="275">
        <v>0</v>
      </c>
      <c r="K1177" s="275">
        <v>0</v>
      </c>
    </row>
    <row r="1178" spans="1:11" ht="22.35" customHeight="1">
      <c r="A1178" s="554"/>
      <c r="B1178" s="554"/>
      <c r="C1178" s="276" t="s">
        <v>34</v>
      </c>
      <c r="D1178" s="275">
        <v>0</v>
      </c>
      <c r="E1178" s="275">
        <v>0</v>
      </c>
      <c r="F1178" s="275">
        <v>0</v>
      </c>
      <c r="G1178" s="275">
        <v>0</v>
      </c>
      <c r="H1178" s="275">
        <v>0</v>
      </c>
      <c r="I1178" s="275">
        <v>0</v>
      </c>
      <c r="J1178" s="275">
        <v>0</v>
      </c>
      <c r="K1178" s="275">
        <v>0</v>
      </c>
    </row>
    <row r="1179" spans="1:11" ht="22.35" customHeight="1">
      <c r="A1179" s="554"/>
      <c r="B1179" s="554" t="s">
        <v>297</v>
      </c>
      <c r="C1179" s="276" t="s">
        <v>2</v>
      </c>
      <c r="D1179" s="275">
        <v>0</v>
      </c>
      <c r="E1179" s="275">
        <v>0</v>
      </c>
      <c r="F1179" s="275">
        <v>0</v>
      </c>
      <c r="G1179" s="275">
        <v>0</v>
      </c>
      <c r="H1179" s="275">
        <v>0</v>
      </c>
      <c r="I1179" s="275">
        <v>0</v>
      </c>
      <c r="J1179" s="275">
        <v>0</v>
      </c>
      <c r="K1179" s="275">
        <v>0</v>
      </c>
    </row>
    <row r="1180" spans="1:11" ht="22.35" customHeight="1">
      <c r="A1180" s="554"/>
      <c r="B1180" s="554"/>
      <c r="C1180" s="276" t="s">
        <v>34</v>
      </c>
      <c r="D1180" s="275">
        <v>0</v>
      </c>
      <c r="E1180" s="275">
        <v>0</v>
      </c>
      <c r="F1180" s="275">
        <v>0</v>
      </c>
      <c r="G1180" s="275">
        <v>0</v>
      </c>
      <c r="H1180" s="275">
        <v>0</v>
      </c>
      <c r="I1180" s="275">
        <v>0</v>
      </c>
      <c r="J1180" s="275">
        <v>0</v>
      </c>
      <c r="K1180" s="275">
        <v>0</v>
      </c>
    </row>
    <row r="1181" spans="1:11" ht="22.35" customHeight="1">
      <c r="A1181" s="554"/>
      <c r="B1181" s="554" t="s">
        <v>298</v>
      </c>
      <c r="C1181" s="276" t="s">
        <v>2</v>
      </c>
      <c r="D1181" s="275">
        <v>0</v>
      </c>
      <c r="E1181" s="275">
        <v>0</v>
      </c>
      <c r="F1181" s="275">
        <v>0</v>
      </c>
      <c r="G1181" s="275">
        <v>0</v>
      </c>
      <c r="H1181" s="275">
        <v>0</v>
      </c>
      <c r="I1181" s="275">
        <v>0</v>
      </c>
      <c r="J1181" s="275">
        <v>0</v>
      </c>
      <c r="K1181" s="275">
        <v>0</v>
      </c>
    </row>
    <row r="1182" spans="1:11" ht="22.35" customHeight="1">
      <c r="A1182" s="554"/>
      <c r="B1182" s="554"/>
      <c r="C1182" s="276" t="s">
        <v>34</v>
      </c>
      <c r="D1182" s="275">
        <v>0</v>
      </c>
      <c r="E1182" s="275">
        <v>0</v>
      </c>
      <c r="F1182" s="275">
        <v>0</v>
      </c>
      <c r="G1182" s="275">
        <v>0</v>
      </c>
      <c r="H1182" s="275">
        <v>0</v>
      </c>
      <c r="I1182" s="275">
        <v>0</v>
      </c>
      <c r="J1182" s="275">
        <v>0</v>
      </c>
      <c r="K1182" s="275">
        <v>0</v>
      </c>
    </row>
    <row r="1183" spans="1:11" ht="22.35" customHeight="1">
      <c r="A1183" s="554"/>
      <c r="B1183" s="554" t="s">
        <v>299</v>
      </c>
      <c r="C1183" s="276" t="s">
        <v>2</v>
      </c>
      <c r="D1183" s="275">
        <v>0</v>
      </c>
      <c r="E1183" s="275">
        <v>0</v>
      </c>
      <c r="F1183" s="275">
        <v>0</v>
      </c>
      <c r="G1183" s="275">
        <v>0</v>
      </c>
      <c r="H1183" s="275">
        <v>0</v>
      </c>
      <c r="I1183" s="275">
        <v>0</v>
      </c>
      <c r="J1183" s="275">
        <v>0</v>
      </c>
      <c r="K1183" s="275">
        <v>0</v>
      </c>
    </row>
    <row r="1184" spans="1:11" ht="22.35" customHeight="1">
      <c r="A1184" s="554"/>
      <c r="B1184" s="554"/>
      <c r="C1184" s="276" t="s">
        <v>34</v>
      </c>
      <c r="D1184" s="275">
        <v>0</v>
      </c>
      <c r="E1184" s="275">
        <v>0</v>
      </c>
      <c r="F1184" s="275">
        <v>0</v>
      </c>
      <c r="G1184" s="275">
        <v>0</v>
      </c>
      <c r="H1184" s="275">
        <v>0</v>
      </c>
      <c r="I1184" s="275">
        <v>0</v>
      </c>
      <c r="J1184" s="275">
        <v>0</v>
      </c>
      <c r="K1184" s="275">
        <v>0</v>
      </c>
    </row>
    <row r="1185" spans="1:11" ht="22.35" customHeight="1">
      <c r="A1185" s="554"/>
      <c r="B1185" s="554" t="s">
        <v>300</v>
      </c>
      <c r="C1185" s="276" t="s">
        <v>2</v>
      </c>
      <c r="D1185" s="275">
        <v>0</v>
      </c>
      <c r="E1185" s="275">
        <v>0</v>
      </c>
      <c r="F1185" s="275">
        <v>0</v>
      </c>
      <c r="G1185" s="275">
        <v>0</v>
      </c>
      <c r="H1185" s="275">
        <v>0</v>
      </c>
      <c r="I1185" s="275">
        <v>0</v>
      </c>
      <c r="J1185" s="275">
        <v>0</v>
      </c>
      <c r="K1185" s="275">
        <v>0</v>
      </c>
    </row>
    <row r="1186" spans="1:11" ht="22.35" customHeight="1">
      <c r="A1186" s="554"/>
      <c r="B1186" s="554"/>
      <c r="C1186" s="276" t="s">
        <v>34</v>
      </c>
      <c r="D1186" s="275">
        <v>0</v>
      </c>
      <c r="E1186" s="275">
        <v>0</v>
      </c>
      <c r="F1186" s="275">
        <v>0</v>
      </c>
      <c r="G1186" s="275">
        <v>0</v>
      </c>
      <c r="H1186" s="275">
        <v>0</v>
      </c>
      <c r="I1186" s="275">
        <v>0</v>
      </c>
      <c r="J1186" s="275">
        <v>0</v>
      </c>
      <c r="K1186" s="275">
        <v>0</v>
      </c>
    </row>
    <row r="1187" spans="1:11" ht="22.35" customHeight="1">
      <c r="A1187" s="554"/>
      <c r="B1187" s="554" t="s">
        <v>301</v>
      </c>
      <c r="C1187" s="276" t="s">
        <v>2</v>
      </c>
      <c r="D1187" s="275">
        <v>0</v>
      </c>
      <c r="E1187" s="275">
        <v>0</v>
      </c>
      <c r="F1187" s="275">
        <v>0</v>
      </c>
      <c r="G1187" s="275">
        <v>0</v>
      </c>
      <c r="H1187" s="275">
        <v>0</v>
      </c>
      <c r="I1187" s="275">
        <v>0</v>
      </c>
      <c r="J1187" s="275">
        <v>0</v>
      </c>
      <c r="K1187" s="275">
        <v>0</v>
      </c>
    </row>
    <row r="1188" spans="1:11" ht="22.35" customHeight="1" thickBot="1">
      <c r="A1188" s="554"/>
      <c r="B1188" s="602"/>
      <c r="C1188" s="362" t="s">
        <v>34</v>
      </c>
      <c r="D1188" s="285">
        <v>0</v>
      </c>
      <c r="E1188" s="285">
        <v>0</v>
      </c>
      <c r="F1188" s="285">
        <v>0</v>
      </c>
      <c r="G1188" s="285">
        <v>0</v>
      </c>
      <c r="H1188" s="285">
        <v>0</v>
      </c>
      <c r="I1188" s="285">
        <v>0</v>
      </c>
      <c r="J1188" s="285">
        <v>0</v>
      </c>
      <c r="K1188" s="285">
        <v>0</v>
      </c>
    </row>
    <row r="1189" spans="1:11" ht="22.35" customHeight="1">
      <c r="A1189" s="553" t="s">
        <v>805</v>
      </c>
      <c r="B1189" s="599" t="s">
        <v>816</v>
      </c>
      <c r="C1189" s="364" t="s">
        <v>2</v>
      </c>
      <c r="D1189" s="365">
        <v>290</v>
      </c>
      <c r="E1189" s="365">
        <v>27</v>
      </c>
      <c r="F1189" s="365">
        <v>22</v>
      </c>
      <c r="G1189" s="365">
        <v>1</v>
      </c>
      <c r="H1189" s="365">
        <v>0</v>
      </c>
      <c r="I1189" s="365">
        <v>0</v>
      </c>
      <c r="J1189" s="365">
        <v>0</v>
      </c>
      <c r="K1189" s="366">
        <v>240</v>
      </c>
    </row>
    <row r="1190" spans="1:11" ht="22.35" customHeight="1" thickBot="1">
      <c r="A1190" s="553"/>
      <c r="B1190" s="601"/>
      <c r="C1190" s="368" t="s">
        <v>34</v>
      </c>
      <c r="D1190" s="271">
        <v>6417</v>
      </c>
      <c r="E1190" s="271">
        <v>596</v>
      </c>
      <c r="F1190" s="271">
        <v>5123</v>
      </c>
      <c r="G1190" s="271">
        <v>19</v>
      </c>
      <c r="H1190" s="271">
        <v>12</v>
      </c>
      <c r="I1190" s="271">
        <v>7</v>
      </c>
      <c r="J1190" s="271">
        <v>500</v>
      </c>
      <c r="K1190" s="272">
        <v>160</v>
      </c>
    </row>
    <row r="1191" spans="1:11" ht="22.35" customHeight="1">
      <c r="A1191" s="554"/>
      <c r="B1191" s="727" t="s">
        <v>295</v>
      </c>
      <c r="C1191" s="273" t="s">
        <v>2</v>
      </c>
      <c r="D1191" s="287">
        <v>52</v>
      </c>
      <c r="E1191" s="287">
        <v>4</v>
      </c>
      <c r="F1191" s="287">
        <v>1</v>
      </c>
      <c r="G1191" s="287">
        <v>0</v>
      </c>
      <c r="H1191" s="287">
        <v>0</v>
      </c>
      <c r="I1191" s="287">
        <v>0</v>
      </c>
      <c r="J1191" s="287">
        <v>0</v>
      </c>
      <c r="K1191" s="287">
        <v>47</v>
      </c>
    </row>
    <row r="1192" spans="1:11" ht="22.35" customHeight="1">
      <c r="A1192" s="554"/>
      <c r="B1192" s="554"/>
      <c r="C1192" s="276" t="s">
        <v>34</v>
      </c>
      <c r="D1192" s="275">
        <v>1513</v>
      </c>
      <c r="E1192" s="275">
        <v>103</v>
      </c>
      <c r="F1192" s="275">
        <v>1268</v>
      </c>
      <c r="G1192" s="275">
        <v>1</v>
      </c>
      <c r="H1192" s="275">
        <v>1</v>
      </c>
      <c r="I1192" s="275">
        <v>1</v>
      </c>
      <c r="J1192" s="275">
        <v>128</v>
      </c>
      <c r="K1192" s="275">
        <v>11</v>
      </c>
    </row>
    <row r="1193" spans="1:11" ht="22.35" customHeight="1">
      <c r="A1193" s="554"/>
      <c r="B1193" s="554" t="s">
        <v>296</v>
      </c>
      <c r="C1193" s="276" t="s">
        <v>2</v>
      </c>
      <c r="D1193" s="275">
        <v>57</v>
      </c>
      <c r="E1193" s="275">
        <v>11</v>
      </c>
      <c r="F1193" s="275">
        <v>3</v>
      </c>
      <c r="G1193" s="275">
        <v>1</v>
      </c>
      <c r="H1193" s="275">
        <v>0</v>
      </c>
      <c r="I1193" s="275">
        <v>0</v>
      </c>
      <c r="J1193" s="275">
        <v>0</v>
      </c>
      <c r="K1193" s="275">
        <v>42</v>
      </c>
    </row>
    <row r="1194" spans="1:11" ht="22.35" customHeight="1">
      <c r="A1194" s="554"/>
      <c r="B1194" s="554"/>
      <c r="C1194" s="276" t="s">
        <v>34</v>
      </c>
      <c r="D1194" s="275">
        <v>574</v>
      </c>
      <c r="E1194" s="275">
        <v>38</v>
      </c>
      <c r="F1194" s="275">
        <v>443</v>
      </c>
      <c r="G1194" s="275">
        <v>14</v>
      </c>
      <c r="H1194" s="275">
        <v>2</v>
      </c>
      <c r="I1194" s="275">
        <v>2</v>
      </c>
      <c r="J1194" s="275">
        <v>56</v>
      </c>
      <c r="K1194" s="275">
        <v>19</v>
      </c>
    </row>
    <row r="1195" spans="1:11" ht="22.35" customHeight="1">
      <c r="A1195" s="554"/>
      <c r="B1195" s="554" t="s">
        <v>297</v>
      </c>
      <c r="C1195" s="276" t="s">
        <v>2</v>
      </c>
      <c r="D1195" s="275">
        <v>15</v>
      </c>
      <c r="E1195" s="275">
        <v>1</v>
      </c>
      <c r="F1195" s="275">
        <v>0</v>
      </c>
      <c r="G1195" s="275">
        <v>0</v>
      </c>
      <c r="H1195" s="275">
        <v>0</v>
      </c>
      <c r="I1195" s="275">
        <v>0</v>
      </c>
      <c r="J1195" s="275">
        <v>0</v>
      </c>
      <c r="K1195" s="275">
        <v>14</v>
      </c>
    </row>
    <row r="1196" spans="1:11" ht="22.35" customHeight="1">
      <c r="A1196" s="554"/>
      <c r="B1196" s="554"/>
      <c r="C1196" s="276" t="s">
        <v>34</v>
      </c>
      <c r="D1196" s="275">
        <v>235</v>
      </c>
      <c r="E1196" s="275">
        <v>19</v>
      </c>
      <c r="F1196" s="275">
        <v>187</v>
      </c>
      <c r="G1196" s="275">
        <v>0</v>
      </c>
      <c r="H1196" s="275">
        <v>0</v>
      </c>
      <c r="I1196" s="275">
        <v>0</v>
      </c>
      <c r="J1196" s="275">
        <v>24</v>
      </c>
      <c r="K1196" s="275">
        <v>5</v>
      </c>
    </row>
    <row r="1197" spans="1:11" ht="22.35" customHeight="1">
      <c r="A1197" s="554"/>
      <c r="B1197" s="554" t="s">
        <v>298</v>
      </c>
      <c r="C1197" s="276" t="s">
        <v>2</v>
      </c>
      <c r="D1197" s="275">
        <v>125</v>
      </c>
      <c r="E1197" s="275">
        <v>11</v>
      </c>
      <c r="F1197" s="275">
        <v>13</v>
      </c>
      <c r="G1197" s="275">
        <v>0</v>
      </c>
      <c r="H1197" s="275">
        <v>0</v>
      </c>
      <c r="I1197" s="275">
        <v>0</v>
      </c>
      <c r="J1197" s="275">
        <v>0</v>
      </c>
      <c r="K1197" s="275">
        <v>101</v>
      </c>
    </row>
    <row r="1198" spans="1:11" ht="22.35" customHeight="1">
      <c r="A1198" s="554"/>
      <c r="B1198" s="554"/>
      <c r="C1198" s="276" t="s">
        <v>34</v>
      </c>
      <c r="D1198" s="275">
        <v>2558</v>
      </c>
      <c r="E1198" s="275">
        <v>201</v>
      </c>
      <c r="F1198" s="275">
        <v>2127</v>
      </c>
      <c r="G1198" s="275">
        <v>4</v>
      </c>
      <c r="H1198" s="275">
        <v>8</v>
      </c>
      <c r="I1198" s="275">
        <v>3</v>
      </c>
      <c r="J1198" s="275">
        <v>179</v>
      </c>
      <c r="K1198" s="275">
        <v>36</v>
      </c>
    </row>
    <row r="1199" spans="1:11" ht="22.35" customHeight="1">
      <c r="A1199" s="554"/>
      <c r="B1199" s="554" t="s">
        <v>299</v>
      </c>
      <c r="C1199" s="276" t="s">
        <v>2</v>
      </c>
      <c r="D1199" s="275">
        <v>40</v>
      </c>
      <c r="E1199" s="275">
        <v>0</v>
      </c>
      <c r="F1199" s="275">
        <v>4</v>
      </c>
      <c r="G1199" s="275">
        <v>0</v>
      </c>
      <c r="H1199" s="275">
        <v>0</v>
      </c>
      <c r="I1199" s="275">
        <v>0</v>
      </c>
      <c r="J1199" s="275">
        <v>0</v>
      </c>
      <c r="K1199" s="275">
        <v>36</v>
      </c>
    </row>
    <row r="1200" spans="1:11" ht="22.35" customHeight="1">
      <c r="A1200" s="554"/>
      <c r="B1200" s="554"/>
      <c r="C1200" s="276" t="s">
        <v>34</v>
      </c>
      <c r="D1200" s="275">
        <v>1257</v>
      </c>
      <c r="E1200" s="275">
        <v>213</v>
      </c>
      <c r="F1200" s="275">
        <v>886</v>
      </c>
      <c r="G1200" s="275">
        <v>0</v>
      </c>
      <c r="H1200" s="275">
        <v>0</v>
      </c>
      <c r="I1200" s="275">
        <v>0</v>
      </c>
      <c r="J1200" s="275">
        <v>82</v>
      </c>
      <c r="K1200" s="275">
        <v>76</v>
      </c>
    </row>
    <row r="1201" spans="1:11" ht="22.35" customHeight="1">
      <c r="A1201" s="554"/>
      <c r="B1201" s="554" t="s">
        <v>300</v>
      </c>
      <c r="C1201" s="276" t="s">
        <v>2</v>
      </c>
      <c r="D1201" s="275">
        <v>0</v>
      </c>
      <c r="E1201" s="275">
        <v>0</v>
      </c>
      <c r="F1201" s="275">
        <v>0</v>
      </c>
      <c r="G1201" s="275">
        <v>0</v>
      </c>
      <c r="H1201" s="275">
        <v>0</v>
      </c>
      <c r="I1201" s="275">
        <v>0</v>
      </c>
      <c r="J1201" s="275">
        <v>0</v>
      </c>
      <c r="K1201" s="275">
        <v>0</v>
      </c>
    </row>
    <row r="1202" spans="1:11" ht="22.35" customHeight="1">
      <c r="A1202" s="554"/>
      <c r="B1202" s="554"/>
      <c r="C1202" s="276" t="s">
        <v>34</v>
      </c>
      <c r="D1202" s="275">
        <v>0</v>
      </c>
      <c r="E1202" s="275">
        <v>0</v>
      </c>
      <c r="F1202" s="275">
        <v>0</v>
      </c>
      <c r="G1202" s="275">
        <v>0</v>
      </c>
      <c r="H1202" s="275">
        <v>0</v>
      </c>
      <c r="I1202" s="275">
        <v>0</v>
      </c>
      <c r="J1202" s="275">
        <v>0</v>
      </c>
      <c r="K1202" s="275">
        <v>0</v>
      </c>
    </row>
    <row r="1203" spans="1:11" ht="22.35" customHeight="1">
      <c r="A1203" s="554"/>
      <c r="B1203" s="554" t="s">
        <v>301</v>
      </c>
      <c r="C1203" s="276" t="s">
        <v>2</v>
      </c>
      <c r="D1203" s="275">
        <v>1</v>
      </c>
      <c r="E1203" s="275">
        <v>0</v>
      </c>
      <c r="F1203" s="275">
        <v>1</v>
      </c>
      <c r="G1203" s="275">
        <v>0</v>
      </c>
      <c r="H1203" s="275">
        <v>0</v>
      </c>
      <c r="I1203" s="275">
        <v>0</v>
      </c>
      <c r="J1203" s="275">
        <v>0</v>
      </c>
      <c r="K1203" s="275">
        <v>0</v>
      </c>
    </row>
    <row r="1204" spans="1:11" ht="22.35" customHeight="1" thickBot="1">
      <c r="A1204" s="554"/>
      <c r="B1204" s="602"/>
      <c r="C1204" s="362" t="s">
        <v>34</v>
      </c>
      <c r="D1204" s="285">
        <v>280</v>
      </c>
      <c r="E1204" s="285">
        <v>22</v>
      </c>
      <c r="F1204" s="285">
        <v>212</v>
      </c>
      <c r="G1204" s="285">
        <v>0</v>
      </c>
      <c r="H1204" s="285">
        <v>1</v>
      </c>
      <c r="I1204" s="285">
        <v>1</v>
      </c>
      <c r="J1204" s="285">
        <v>31</v>
      </c>
      <c r="K1204" s="285">
        <v>13</v>
      </c>
    </row>
    <row r="1205" spans="1:11" ht="22.35" customHeight="1">
      <c r="A1205" s="553" t="s">
        <v>806</v>
      </c>
      <c r="B1205" s="599" t="s">
        <v>816</v>
      </c>
      <c r="C1205" s="442" t="s">
        <v>2</v>
      </c>
      <c r="D1205" s="444">
        <v>193</v>
      </c>
      <c r="E1205" s="365">
        <v>28</v>
      </c>
      <c r="F1205" s="365">
        <v>16</v>
      </c>
      <c r="G1205" s="365">
        <v>2</v>
      </c>
      <c r="H1205" s="365">
        <v>0</v>
      </c>
      <c r="I1205" s="365">
        <v>0</v>
      </c>
      <c r="J1205" s="365">
        <v>3</v>
      </c>
      <c r="K1205" s="366">
        <v>144</v>
      </c>
    </row>
    <row r="1206" spans="1:11" ht="22.35" customHeight="1" thickBot="1">
      <c r="A1206" s="553"/>
      <c r="B1206" s="601"/>
      <c r="C1206" s="443" t="s">
        <v>34</v>
      </c>
      <c r="D1206" s="445">
        <v>2043</v>
      </c>
      <c r="E1206" s="271">
        <v>202</v>
      </c>
      <c r="F1206" s="271">
        <v>1539</v>
      </c>
      <c r="G1206" s="271">
        <v>16</v>
      </c>
      <c r="H1206" s="271">
        <v>1</v>
      </c>
      <c r="I1206" s="271">
        <v>0</v>
      </c>
      <c r="J1206" s="271">
        <v>234</v>
      </c>
      <c r="K1206" s="272">
        <v>51</v>
      </c>
    </row>
    <row r="1207" spans="1:11" ht="22.35" customHeight="1">
      <c r="A1207" s="554"/>
      <c r="B1207" s="727" t="s">
        <v>295</v>
      </c>
      <c r="C1207" s="273" t="s">
        <v>2</v>
      </c>
      <c r="D1207" s="287">
        <v>41</v>
      </c>
      <c r="E1207" s="287">
        <v>4</v>
      </c>
      <c r="F1207" s="287">
        <v>0</v>
      </c>
      <c r="G1207" s="287">
        <v>0</v>
      </c>
      <c r="H1207" s="287">
        <v>0</v>
      </c>
      <c r="I1207" s="287">
        <v>0</v>
      </c>
      <c r="J1207" s="287">
        <v>1</v>
      </c>
      <c r="K1207" s="287">
        <v>36</v>
      </c>
    </row>
    <row r="1208" spans="1:11" ht="22.35" customHeight="1">
      <c r="A1208" s="554"/>
      <c r="B1208" s="554"/>
      <c r="C1208" s="276" t="s">
        <v>34</v>
      </c>
      <c r="D1208" s="275">
        <v>546</v>
      </c>
      <c r="E1208" s="275">
        <v>49</v>
      </c>
      <c r="F1208" s="275">
        <v>423</v>
      </c>
      <c r="G1208" s="275">
        <v>0</v>
      </c>
      <c r="H1208" s="275">
        <v>0</v>
      </c>
      <c r="I1208" s="275">
        <v>0</v>
      </c>
      <c r="J1208" s="275">
        <v>61</v>
      </c>
      <c r="K1208" s="275">
        <v>13</v>
      </c>
    </row>
    <row r="1209" spans="1:11" ht="22.35" customHeight="1">
      <c r="A1209" s="554"/>
      <c r="B1209" s="554" t="s">
        <v>296</v>
      </c>
      <c r="C1209" s="276" t="s">
        <v>2</v>
      </c>
      <c r="D1209" s="275">
        <v>82</v>
      </c>
      <c r="E1209" s="275">
        <v>18</v>
      </c>
      <c r="F1209" s="275">
        <v>8</v>
      </c>
      <c r="G1209" s="275">
        <v>2</v>
      </c>
      <c r="H1209" s="275">
        <v>0</v>
      </c>
      <c r="I1209" s="275">
        <v>0</v>
      </c>
      <c r="J1209" s="275">
        <v>2</v>
      </c>
      <c r="K1209" s="275">
        <v>52</v>
      </c>
    </row>
    <row r="1210" spans="1:11" ht="22.35" customHeight="1">
      <c r="A1210" s="554"/>
      <c r="B1210" s="554"/>
      <c r="C1210" s="276" t="s">
        <v>34</v>
      </c>
      <c r="D1210" s="275">
        <v>534</v>
      </c>
      <c r="E1210" s="275">
        <v>45</v>
      </c>
      <c r="F1210" s="275">
        <v>388</v>
      </c>
      <c r="G1210" s="275">
        <v>16</v>
      </c>
      <c r="H1210" s="275">
        <v>0</v>
      </c>
      <c r="I1210" s="275">
        <v>0</v>
      </c>
      <c r="J1210" s="275">
        <v>63</v>
      </c>
      <c r="K1210" s="275">
        <v>22</v>
      </c>
    </row>
    <row r="1211" spans="1:11" ht="22.35" customHeight="1">
      <c r="A1211" s="554"/>
      <c r="B1211" s="554" t="s">
        <v>297</v>
      </c>
      <c r="C1211" s="276" t="s">
        <v>2</v>
      </c>
      <c r="D1211" s="275">
        <v>41</v>
      </c>
      <c r="E1211" s="275">
        <v>2</v>
      </c>
      <c r="F1211" s="275">
        <v>4</v>
      </c>
      <c r="G1211" s="275">
        <v>0</v>
      </c>
      <c r="H1211" s="275">
        <v>0</v>
      </c>
      <c r="I1211" s="275">
        <v>0</v>
      </c>
      <c r="J1211" s="275">
        <v>0</v>
      </c>
      <c r="K1211" s="275">
        <v>35</v>
      </c>
    </row>
    <row r="1212" spans="1:11" ht="22.35" customHeight="1">
      <c r="A1212" s="554"/>
      <c r="B1212" s="554"/>
      <c r="C1212" s="276" t="s">
        <v>34</v>
      </c>
      <c r="D1212" s="275">
        <v>335</v>
      </c>
      <c r="E1212" s="275">
        <v>40</v>
      </c>
      <c r="F1212" s="275">
        <v>243</v>
      </c>
      <c r="G1212" s="275">
        <v>0</v>
      </c>
      <c r="H1212" s="275">
        <v>0</v>
      </c>
      <c r="I1212" s="275">
        <v>0</v>
      </c>
      <c r="J1212" s="275">
        <v>44</v>
      </c>
      <c r="K1212" s="275">
        <v>8</v>
      </c>
    </row>
    <row r="1213" spans="1:11" ht="22.35" customHeight="1">
      <c r="A1213" s="554"/>
      <c r="B1213" s="554" t="s">
        <v>298</v>
      </c>
      <c r="C1213" s="276" t="s">
        <v>2</v>
      </c>
      <c r="D1213" s="275">
        <v>26</v>
      </c>
      <c r="E1213" s="275">
        <v>4</v>
      </c>
      <c r="F1213" s="275">
        <v>1</v>
      </c>
      <c r="G1213" s="275">
        <v>0</v>
      </c>
      <c r="H1213" s="275">
        <v>0</v>
      </c>
      <c r="I1213" s="275">
        <v>0</v>
      </c>
      <c r="J1213" s="275">
        <v>0</v>
      </c>
      <c r="K1213" s="275">
        <v>21</v>
      </c>
    </row>
    <row r="1214" spans="1:11" ht="22.35" customHeight="1">
      <c r="A1214" s="554"/>
      <c r="B1214" s="554"/>
      <c r="C1214" s="276" t="s">
        <v>34</v>
      </c>
      <c r="D1214" s="275">
        <v>452</v>
      </c>
      <c r="E1214" s="275">
        <v>42</v>
      </c>
      <c r="F1214" s="275">
        <v>359</v>
      </c>
      <c r="G1214" s="275">
        <v>0</v>
      </c>
      <c r="H1214" s="275">
        <v>1</v>
      </c>
      <c r="I1214" s="275">
        <v>0</v>
      </c>
      <c r="J1214" s="275">
        <v>44</v>
      </c>
      <c r="K1214" s="275">
        <v>6</v>
      </c>
    </row>
    <row r="1215" spans="1:11" ht="22.35" customHeight="1">
      <c r="A1215" s="554"/>
      <c r="B1215" s="554" t="s">
        <v>299</v>
      </c>
      <c r="C1215" s="276" t="s">
        <v>2</v>
      </c>
      <c r="D1215" s="275">
        <v>3</v>
      </c>
      <c r="E1215" s="275">
        <v>0</v>
      </c>
      <c r="F1215" s="275">
        <v>3</v>
      </c>
      <c r="G1215" s="275">
        <v>0</v>
      </c>
      <c r="H1215" s="275">
        <v>0</v>
      </c>
      <c r="I1215" s="275">
        <v>0</v>
      </c>
      <c r="J1215" s="275">
        <v>0</v>
      </c>
      <c r="K1215" s="275">
        <v>0</v>
      </c>
    </row>
    <row r="1216" spans="1:11" ht="22.35" customHeight="1">
      <c r="A1216" s="554"/>
      <c r="B1216" s="554"/>
      <c r="C1216" s="276" t="s">
        <v>34</v>
      </c>
      <c r="D1216" s="275">
        <v>108</v>
      </c>
      <c r="E1216" s="275">
        <v>17</v>
      </c>
      <c r="F1216" s="275">
        <v>78</v>
      </c>
      <c r="G1216" s="275">
        <v>0</v>
      </c>
      <c r="H1216" s="275">
        <v>0</v>
      </c>
      <c r="I1216" s="275">
        <v>0</v>
      </c>
      <c r="J1216" s="275">
        <v>13</v>
      </c>
      <c r="K1216" s="275">
        <v>0</v>
      </c>
    </row>
    <row r="1217" spans="1:11" ht="22.35" customHeight="1">
      <c r="A1217" s="554"/>
      <c r="B1217" s="554" t="s">
        <v>300</v>
      </c>
      <c r="C1217" s="276" t="s">
        <v>2</v>
      </c>
      <c r="D1217" s="275">
        <v>0</v>
      </c>
      <c r="E1217" s="275">
        <v>0</v>
      </c>
      <c r="F1217" s="275">
        <v>0</v>
      </c>
      <c r="G1217" s="275">
        <v>0</v>
      </c>
      <c r="H1217" s="275">
        <v>0</v>
      </c>
      <c r="I1217" s="275">
        <v>0</v>
      </c>
      <c r="J1217" s="275">
        <v>0</v>
      </c>
      <c r="K1217" s="275">
        <v>0</v>
      </c>
    </row>
    <row r="1218" spans="1:11" ht="22.35" customHeight="1">
      <c r="A1218" s="554"/>
      <c r="B1218" s="554"/>
      <c r="C1218" s="276" t="s">
        <v>34</v>
      </c>
      <c r="D1218" s="275">
        <v>0</v>
      </c>
      <c r="E1218" s="275">
        <v>0</v>
      </c>
      <c r="F1218" s="275">
        <v>0</v>
      </c>
      <c r="G1218" s="275">
        <v>0</v>
      </c>
      <c r="H1218" s="275">
        <v>0</v>
      </c>
      <c r="I1218" s="275">
        <v>0</v>
      </c>
      <c r="J1218" s="275">
        <v>0</v>
      </c>
      <c r="K1218" s="275">
        <v>0</v>
      </c>
    </row>
    <row r="1219" spans="1:11" ht="22.35" customHeight="1">
      <c r="A1219" s="554"/>
      <c r="B1219" s="554" t="s">
        <v>301</v>
      </c>
      <c r="C1219" s="276" t="s">
        <v>2</v>
      </c>
      <c r="D1219" s="275">
        <v>0</v>
      </c>
      <c r="E1219" s="275">
        <v>0</v>
      </c>
      <c r="F1219" s="275">
        <v>0</v>
      </c>
      <c r="G1219" s="275">
        <v>0</v>
      </c>
      <c r="H1219" s="275">
        <v>0</v>
      </c>
      <c r="I1219" s="275">
        <v>0</v>
      </c>
      <c r="J1219" s="275">
        <v>0</v>
      </c>
      <c r="K1219" s="275">
        <v>0</v>
      </c>
    </row>
    <row r="1220" spans="1:11" ht="22.35" customHeight="1">
      <c r="A1220" s="554"/>
      <c r="B1220" s="554"/>
      <c r="C1220" s="276" t="s">
        <v>34</v>
      </c>
      <c r="D1220" s="275">
        <v>68</v>
      </c>
      <c r="E1220" s="275">
        <v>9</v>
      </c>
      <c r="F1220" s="275">
        <v>48</v>
      </c>
      <c r="G1220" s="275">
        <v>0</v>
      </c>
      <c r="H1220" s="275">
        <v>0</v>
      </c>
      <c r="I1220" s="275">
        <v>0</v>
      </c>
      <c r="J1220" s="275">
        <v>9</v>
      </c>
      <c r="K1220" s="275">
        <v>2</v>
      </c>
    </row>
    <row r="1221" spans="1:11" ht="16.5" customHeight="1"/>
    <row r="1222" spans="1:11" ht="16.5" customHeight="1"/>
    <row r="1223" spans="1:11" ht="16.5" customHeight="1"/>
    <row r="1224" spans="1:11" ht="16.5" customHeight="1"/>
    <row r="1225" spans="1:11" ht="16.5" customHeight="1"/>
    <row r="1226" spans="1:11" ht="16.5" customHeight="1"/>
    <row r="1227" spans="1:11" ht="16.5" customHeight="1"/>
    <row r="1228" spans="1:11" ht="17.25" customHeight="1"/>
    <row r="1229" spans="1:11" ht="16.5" customHeight="1"/>
    <row r="1230" spans="1:11" ht="16.5" customHeight="1"/>
    <row r="1231" spans="1:11" ht="16.5" customHeight="1"/>
    <row r="1232" spans="1:11" ht="16.5" customHeight="1"/>
    <row r="1233" ht="16.5" customHeight="1"/>
    <row r="1234" ht="16.5" customHeight="1"/>
    <row r="1235" ht="16.5" customHeight="1"/>
    <row r="1236" ht="16.5" customHeight="1"/>
    <row r="1237" ht="16.5" customHeight="1"/>
    <row r="1238" ht="16.5" customHeight="1"/>
    <row r="1239" ht="16.5" customHeight="1"/>
    <row r="1240" ht="16.5" customHeight="1"/>
    <row r="1241" ht="16.5" customHeight="1"/>
    <row r="1242" ht="16.5" customHeight="1"/>
    <row r="1243" ht="16.5" customHeight="1"/>
    <row r="1244" ht="16.5" customHeight="1"/>
    <row r="1245" ht="16.5" customHeight="1"/>
    <row r="1246" ht="16.5" customHeight="1"/>
    <row r="1247" ht="16.5" customHeight="1"/>
    <row r="1248" ht="16.5" customHeight="1"/>
    <row r="1249" ht="16.5" customHeight="1"/>
    <row r="1250" ht="16.5" customHeight="1"/>
    <row r="1251" ht="16.5" customHeight="1"/>
    <row r="1252" ht="17.25" customHeight="1"/>
    <row r="1253" ht="16.5" customHeight="1"/>
    <row r="1254" ht="16.5" customHeight="1"/>
    <row r="1255" ht="16.5" customHeight="1"/>
    <row r="1256" ht="16.5" customHeight="1"/>
    <row r="1257" ht="16.5" customHeight="1"/>
    <row r="1258" ht="16.5" customHeight="1"/>
    <row r="1259" ht="16.5" customHeight="1"/>
    <row r="1260" ht="16.5" customHeight="1"/>
    <row r="1261" ht="16.5" customHeight="1"/>
    <row r="1262" ht="16.5" customHeight="1"/>
    <row r="1263" ht="16.5" customHeight="1"/>
    <row r="1264" ht="16.5" customHeight="1"/>
    <row r="1265" ht="16.5" customHeight="1"/>
    <row r="1266" ht="16.5" customHeight="1"/>
    <row r="1267" ht="16.5" customHeight="1"/>
    <row r="1268" ht="16.5" customHeight="1"/>
    <row r="1269" ht="16.5" customHeight="1"/>
    <row r="1270" ht="16.5" customHeight="1"/>
    <row r="1271" ht="16.5" customHeight="1"/>
    <row r="1272" ht="16.5" customHeight="1"/>
    <row r="1273" ht="16.5" customHeight="1"/>
    <row r="1274" ht="16.5" customHeight="1"/>
    <row r="1275" ht="16.5" customHeight="1"/>
    <row r="1276" ht="17.25" customHeight="1"/>
    <row r="1277" ht="16.5" customHeight="1"/>
    <row r="1278" ht="16.5" customHeight="1"/>
    <row r="1279" ht="16.5" customHeight="1"/>
    <row r="1280" ht="16.5" customHeight="1"/>
    <row r="1281" ht="16.5" customHeight="1"/>
    <row r="1282" ht="16.5" customHeight="1"/>
    <row r="1283" ht="16.5" customHeight="1"/>
    <row r="1284" ht="16.5" customHeight="1"/>
    <row r="1285" ht="16.5" customHeight="1"/>
    <row r="1286" ht="16.5" customHeight="1"/>
    <row r="1287" ht="16.5" customHeight="1"/>
    <row r="1288" ht="16.5" customHeight="1"/>
    <row r="1289" ht="16.5" customHeight="1"/>
    <row r="1290" ht="16.5" customHeight="1"/>
    <row r="1291" ht="16.5" customHeight="1"/>
    <row r="1292" ht="16.5" customHeight="1"/>
    <row r="1293" ht="16.5" customHeight="1"/>
    <row r="1294" ht="16.5" customHeight="1"/>
    <row r="1295" ht="16.5" customHeight="1"/>
    <row r="1296" ht="16.5" customHeight="1"/>
    <row r="1297" ht="16.5" customHeight="1"/>
    <row r="1298" ht="16.5" customHeight="1"/>
    <row r="1299" ht="16.5" customHeight="1"/>
    <row r="1300" ht="17.25" customHeight="1"/>
    <row r="1301" ht="16.5" customHeight="1"/>
    <row r="1302" ht="16.5" customHeight="1"/>
    <row r="1303" ht="16.5" customHeight="1"/>
    <row r="1304" ht="16.5" customHeight="1"/>
    <row r="1305" ht="16.5" customHeight="1"/>
    <row r="1306" ht="16.5" customHeight="1"/>
    <row r="1307" ht="16.5" customHeight="1"/>
    <row r="1308" ht="16.5" customHeight="1"/>
    <row r="1309" ht="16.5" customHeight="1"/>
    <row r="1310" ht="16.5" customHeight="1"/>
    <row r="1311" ht="16.5" customHeight="1"/>
    <row r="1312" ht="16.5" customHeight="1"/>
    <row r="1313" ht="16.5" customHeight="1"/>
    <row r="1314" ht="16.5" customHeight="1"/>
    <row r="1315" ht="16.5" customHeight="1"/>
    <row r="1316" ht="16.5" customHeight="1"/>
    <row r="1317" ht="16.5" customHeight="1"/>
    <row r="1318" ht="16.5" customHeight="1"/>
    <row r="1319" ht="16.5" customHeight="1"/>
    <row r="1320" ht="16.5" customHeight="1"/>
    <row r="1321" ht="16.5" customHeight="1"/>
    <row r="1322" ht="16.5" customHeight="1"/>
    <row r="1323" ht="16.5" customHeight="1"/>
    <row r="1324" ht="17.25" customHeight="1"/>
    <row r="1325" ht="16.5" customHeight="1"/>
    <row r="1326" ht="16.5" customHeight="1"/>
    <row r="1327" ht="16.5" customHeight="1"/>
    <row r="1328" ht="16.5" customHeight="1"/>
    <row r="1329" ht="16.5" customHeight="1"/>
    <row r="1330" ht="16.5" customHeight="1"/>
    <row r="1331" ht="16.5" customHeight="1"/>
    <row r="1332" ht="16.5" customHeight="1"/>
    <row r="1333" ht="16.5" customHeight="1"/>
    <row r="1334" ht="16.5" customHeight="1"/>
    <row r="1335" ht="16.5" customHeight="1"/>
    <row r="1336" ht="16.5" customHeight="1"/>
    <row r="1337" ht="16.5" customHeight="1"/>
    <row r="1338" ht="16.5" customHeight="1"/>
    <row r="1339" ht="16.5" customHeight="1"/>
    <row r="1340" ht="16.5" customHeight="1"/>
    <row r="1341" ht="16.5" customHeight="1"/>
    <row r="1342" ht="16.5" customHeight="1"/>
    <row r="1343" ht="16.5" customHeight="1"/>
    <row r="1344" ht="16.5" customHeight="1"/>
    <row r="1345" ht="16.5" customHeight="1"/>
    <row r="1346" ht="16.5" customHeight="1"/>
    <row r="1347" ht="16.5" customHeight="1"/>
    <row r="1348" ht="17.25" customHeight="1"/>
    <row r="1349" ht="16.5" customHeight="1"/>
    <row r="1350" ht="16.5" customHeight="1"/>
    <row r="1351" ht="16.5" customHeight="1"/>
    <row r="1352" ht="16.5" customHeight="1"/>
    <row r="1353" ht="16.5" customHeight="1"/>
    <row r="1354" ht="16.5" customHeight="1"/>
    <row r="1355" ht="16.5" customHeight="1"/>
    <row r="1356" ht="16.5" customHeight="1"/>
    <row r="1357" ht="16.5" customHeight="1"/>
    <row r="1358" ht="16.5" customHeight="1"/>
    <row r="1359" ht="16.5" customHeight="1"/>
    <row r="1360" ht="16.5" customHeight="1"/>
    <row r="1361" ht="16.5" customHeight="1"/>
    <row r="1362" ht="16.5" customHeight="1"/>
    <row r="1363" ht="16.5" customHeight="1"/>
    <row r="1364" ht="16.5" customHeight="1"/>
    <row r="1365" ht="16.5" customHeight="1"/>
    <row r="1366" ht="16.5" customHeight="1"/>
    <row r="1367" ht="16.5" customHeight="1"/>
    <row r="1368" ht="16.5" customHeight="1"/>
    <row r="1369" ht="16.5" customHeight="1"/>
    <row r="1370" ht="16.5" customHeight="1"/>
    <row r="1371" ht="16.5" customHeight="1"/>
    <row r="1372" ht="17.25" customHeight="1"/>
    <row r="1373" ht="16.5" customHeight="1"/>
    <row r="1374" ht="16.5" customHeight="1"/>
    <row r="1375" ht="16.5" customHeight="1"/>
    <row r="1376" ht="16.5" customHeight="1"/>
    <row r="1377" ht="16.5" customHeight="1"/>
    <row r="1378" ht="16.5" customHeight="1"/>
    <row r="1379" ht="16.5" customHeight="1"/>
    <row r="1380" ht="16.5" customHeight="1"/>
    <row r="1381" ht="16.5" customHeight="1"/>
    <row r="1382" ht="16.5" customHeight="1"/>
    <row r="1383" ht="16.5" customHeight="1"/>
    <row r="1384" ht="16.5" customHeight="1"/>
    <row r="1385" ht="16.5" customHeight="1"/>
    <row r="1386" ht="16.5" customHeight="1"/>
    <row r="1387" ht="16.5" customHeight="1"/>
    <row r="1388" ht="16.5" customHeight="1"/>
    <row r="1389" ht="16.5" customHeight="1"/>
    <row r="1390" ht="16.5" customHeight="1"/>
    <row r="1391" ht="16.5" customHeight="1"/>
    <row r="1392" ht="16.5" customHeight="1"/>
    <row r="1393" ht="16.5" customHeight="1"/>
    <row r="1394" ht="16.5" customHeight="1"/>
    <row r="1395" ht="16.5" customHeight="1"/>
    <row r="1396" ht="17.25" customHeight="1"/>
    <row r="1397" ht="16.5" customHeight="1"/>
    <row r="1398" ht="16.5" customHeight="1"/>
    <row r="1399" ht="16.5" customHeight="1"/>
    <row r="1400" ht="16.5" customHeight="1"/>
    <row r="1401" ht="16.5" customHeight="1"/>
    <row r="1402" ht="16.5" customHeight="1"/>
    <row r="1403" ht="16.5" customHeight="1"/>
    <row r="1404" ht="16.5" customHeight="1"/>
    <row r="1405" ht="16.5" customHeight="1"/>
    <row r="1406" ht="16.5" customHeight="1"/>
    <row r="1407" ht="16.5" customHeight="1"/>
    <row r="1408" ht="16.5" customHeight="1"/>
    <row r="1409" ht="16.5" customHeight="1"/>
    <row r="1410" ht="16.5" customHeight="1"/>
    <row r="1411" ht="16.5" customHeight="1"/>
    <row r="1412" ht="16.5" customHeight="1"/>
    <row r="1413" ht="16.5" customHeight="1"/>
    <row r="1414" ht="16.5" customHeight="1"/>
    <row r="1415" ht="16.5" customHeight="1"/>
    <row r="1416" ht="16.5" customHeight="1"/>
    <row r="1417" ht="16.5" customHeight="1"/>
    <row r="1418" ht="16.5" customHeight="1"/>
    <row r="1419" ht="16.5" customHeight="1"/>
    <row r="1420" ht="17.25" customHeight="1"/>
    <row r="1421" ht="16.5" customHeight="1"/>
    <row r="1422" ht="16.5" customHeight="1"/>
    <row r="1423" ht="16.5" customHeight="1"/>
    <row r="1424" ht="16.5" customHeight="1"/>
    <row r="1425" ht="16.5" customHeight="1"/>
    <row r="1426" ht="16.5" customHeight="1"/>
    <row r="1427" ht="16.5" customHeight="1"/>
    <row r="1428" ht="16.5" customHeight="1"/>
    <row r="1429" ht="16.5" customHeight="1"/>
    <row r="1430" ht="16.5" customHeight="1"/>
    <row r="1431" ht="16.5" customHeight="1"/>
    <row r="1432" ht="16.5" customHeight="1"/>
    <row r="1433" ht="16.5" customHeight="1"/>
    <row r="1434" ht="16.5" customHeight="1"/>
    <row r="1435" ht="16.5" customHeight="1"/>
    <row r="1436" ht="16.5" customHeight="1"/>
    <row r="1437" ht="16.5" customHeight="1"/>
    <row r="1438" ht="16.5" customHeight="1"/>
    <row r="1439" ht="16.5" customHeight="1"/>
    <row r="1440" ht="16.5" customHeight="1"/>
    <row r="1441" ht="16.5" customHeight="1"/>
    <row r="1442" ht="16.5" customHeight="1"/>
    <row r="1443" ht="16.5" customHeight="1"/>
    <row r="1444" ht="17.25" customHeight="1"/>
    <row r="1445" ht="16.5" customHeight="1"/>
    <row r="1446" ht="16.5" customHeight="1"/>
    <row r="1447" ht="16.5" customHeight="1"/>
    <row r="1448" ht="16.5" customHeight="1"/>
    <row r="1449" ht="16.5" customHeight="1"/>
    <row r="1450" ht="16.5" customHeight="1"/>
    <row r="1451" ht="16.5" customHeight="1"/>
    <row r="1452" ht="16.5" customHeight="1"/>
    <row r="1453" ht="16.5" customHeight="1"/>
    <row r="1454" ht="16.5" customHeight="1"/>
    <row r="1455" ht="16.5" customHeight="1"/>
    <row r="1456" ht="16.5" customHeight="1"/>
    <row r="1457" ht="16.5" customHeight="1"/>
    <row r="1458" ht="16.5" customHeight="1"/>
    <row r="1459" ht="16.5" customHeight="1"/>
    <row r="1460" ht="16.5" customHeight="1"/>
    <row r="1461" ht="16.5" customHeight="1"/>
    <row r="1462" ht="16.5" customHeight="1"/>
    <row r="1463" ht="16.5" customHeight="1"/>
    <row r="1464" ht="16.5" customHeight="1"/>
    <row r="1465" ht="16.5" customHeight="1"/>
    <row r="1466" ht="16.5" customHeight="1"/>
    <row r="1467" ht="16.5" customHeight="1"/>
    <row r="1468" ht="17.25" customHeight="1"/>
    <row r="1469" ht="16.5" customHeight="1"/>
    <row r="1470" ht="16.5" customHeight="1"/>
    <row r="1471" ht="16.5" customHeight="1"/>
    <row r="1472" ht="16.5" customHeight="1"/>
    <row r="1473" ht="16.5" customHeight="1"/>
    <row r="1474" ht="16.5" customHeight="1"/>
    <row r="1475" ht="16.5" customHeight="1"/>
    <row r="1476" ht="16.5" customHeight="1"/>
    <row r="1477" ht="16.5" customHeight="1"/>
    <row r="1478" ht="16.5" customHeight="1"/>
    <row r="1479" ht="16.5" customHeight="1"/>
    <row r="1480" ht="16.5" customHeight="1"/>
    <row r="1481" ht="16.5" customHeight="1"/>
    <row r="1482" ht="16.5" customHeight="1"/>
    <row r="1483" ht="16.5" customHeight="1"/>
    <row r="1484" ht="16.5" customHeight="1"/>
    <row r="1485" ht="16.5" customHeight="1"/>
    <row r="1486" ht="16.5" customHeight="1"/>
    <row r="1487" ht="16.5" customHeight="1"/>
    <row r="1488" ht="16.5" customHeight="1"/>
    <row r="1489" ht="16.5" customHeight="1"/>
    <row r="1490" ht="16.5" customHeight="1"/>
    <row r="1491" ht="16.5" customHeight="1"/>
    <row r="1492" ht="17.25" customHeight="1"/>
    <row r="1493" ht="16.5" customHeight="1"/>
    <row r="1494" ht="16.5" customHeight="1"/>
    <row r="1495" ht="16.5" customHeight="1"/>
    <row r="1496" ht="16.5" customHeight="1"/>
    <row r="1497" ht="16.5" customHeight="1"/>
    <row r="1498" ht="16.5" customHeight="1"/>
    <row r="1499" ht="16.5" customHeight="1"/>
    <row r="1500" ht="16.5" customHeight="1"/>
    <row r="1501" ht="16.5" customHeight="1"/>
    <row r="1502" ht="16.5" customHeight="1"/>
    <row r="1503" ht="16.5" customHeight="1"/>
    <row r="1504" ht="16.5" customHeight="1"/>
    <row r="1505" ht="16.5" customHeight="1"/>
    <row r="1506" ht="16.5" customHeight="1"/>
    <row r="1507" ht="16.5" customHeight="1"/>
    <row r="1508" ht="16.5" customHeight="1"/>
    <row r="1509" ht="16.5" customHeight="1"/>
    <row r="1510" ht="16.5" customHeight="1"/>
    <row r="1511" ht="16.5" customHeight="1"/>
    <row r="1512" ht="16.5" customHeight="1"/>
    <row r="1513" ht="16.5" customHeight="1"/>
    <row r="1514" ht="16.5" customHeight="1"/>
    <row r="1515" ht="16.5" customHeight="1"/>
    <row r="1516" ht="17.25" customHeight="1"/>
    <row r="1517" ht="16.5" customHeight="1"/>
    <row r="1518" ht="16.5" customHeight="1"/>
    <row r="1519" ht="16.5" customHeight="1"/>
    <row r="1520" ht="16.5" customHeight="1"/>
    <row r="1521" ht="16.5" customHeight="1"/>
    <row r="1522" ht="16.5" customHeight="1"/>
    <row r="1523" ht="16.5" customHeight="1"/>
    <row r="1524" ht="16.5" customHeight="1"/>
    <row r="1525" ht="16.5" customHeight="1"/>
    <row r="1526" ht="16.5" customHeight="1"/>
    <row r="1527" ht="16.5" customHeight="1"/>
    <row r="1528" ht="16.5" customHeight="1"/>
    <row r="1529" ht="16.5" customHeight="1"/>
    <row r="1530" ht="16.5" customHeight="1"/>
    <row r="1531" ht="16.5" customHeight="1"/>
    <row r="1532" ht="16.5" customHeight="1"/>
    <row r="1533" ht="16.5" customHeight="1"/>
    <row r="1534" ht="16.5" customHeight="1"/>
    <row r="1535" ht="16.5" customHeight="1"/>
    <row r="1536" ht="16.5" customHeight="1"/>
    <row r="1537" ht="16.5" customHeight="1"/>
    <row r="1538" ht="16.5" customHeight="1"/>
    <row r="1539" ht="16.5" customHeight="1"/>
    <row r="1540" ht="17.25" customHeight="1"/>
    <row r="1541" ht="16.5" customHeight="1"/>
    <row r="1542" ht="16.5" customHeight="1"/>
    <row r="1543" ht="16.5" customHeight="1"/>
    <row r="1544" ht="16.5" customHeight="1"/>
    <row r="1545" ht="16.5" customHeight="1"/>
    <row r="1546" ht="16.5" customHeight="1"/>
    <row r="1547" ht="16.5" customHeight="1"/>
    <row r="1548" ht="16.5" customHeight="1"/>
    <row r="1549" ht="16.5" customHeight="1"/>
    <row r="1550" ht="16.5" customHeight="1"/>
    <row r="1551" ht="16.5" customHeight="1"/>
    <row r="1552" ht="16.5" customHeight="1"/>
    <row r="1553" ht="16.5" customHeight="1"/>
    <row r="1554" ht="16.5" customHeight="1"/>
    <row r="1555" ht="16.5" customHeight="1"/>
    <row r="1556" ht="16.5" customHeight="1"/>
    <row r="1557" ht="16.5" customHeight="1"/>
    <row r="1558" ht="16.5" customHeight="1"/>
    <row r="1559" ht="16.5" customHeight="1"/>
    <row r="1560" ht="16.5" customHeight="1"/>
    <row r="1561" ht="16.5" customHeight="1"/>
    <row r="1562" ht="16.5" customHeight="1"/>
    <row r="1563" ht="16.5" customHeight="1"/>
    <row r="1564" ht="17.25" customHeight="1"/>
    <row r="1565" ht="16.5" customHeight="1"/>
    <row r="1566" ht="16.5" customHeight="1"/>
    <row r="1567" ht="16.5" customHeight="1"/>
    <row r="1568" ht="16.5" customHeight="1"/>
    <row r="1569" ht="16.5" customHeight="1"/>
    <row r="1570" ht="16.5" customHeight="1"/>
    <row r="1571" ht="16.5" customHeight="1"/>
    <row r="1572" ht="16.5" customHeight="1"/>
    <row r="1573" ht="16.5" customHeight="1"/>
    <row r="1574" ht="16.5" customHeight="1"/>
    <row r="1575" ht="16.5" customHeight="1"/>
    <row r="1576" ht="16.5" customHeight="1"/>
    <row r="1577" ht="16.5" customHeight="1"/>
    <row r="1578" ht="16.5" customHeight="1"/>
    <row r="1579" ht="16.5" customHeight="1"/>
    <row r="1580" ht="16.5" customHeight="1"/>
    <row r="1581" ht="16.5" customHeight="1"/>
    <row r="1582" ht="16.5" customHeight="1"/>
    <row r="1583" ht="16.5" customHeight="1"/>
    <row r="1584" ht="16.5" customHeight="1"/>
    <row r="1585" ht="16.5" customHeight="1"/>
    <row r="1586" ht="16.5" customHeight="1"/>
    <row r="1587" ht="16.5" customHeight="1"/>
    <row r="1588" ht="17.25" customHeight="1"/>
    <row r="1589" ht="16.5" customHeight="1"/>
    <row r="1590" ht="16.5" customHeight="1"/>
    <row r="1591" ht="16.5" customHeight="1"/>
    <row r="1592" ht="16.5" customHeight="1"/>
    <row r="1593" ht="16.5" customHeight="1"/>
    <row r="1594" ht="16.5" customHeight="1"/>
    <row r="1595" ht="16.5" customHeight="1"/>
    <row r="1596" ht="16.5" customHeight="1"/>
    <row r="1597" ht="16.5" customHeight="1"/>
    <row r="1598" ht="16.5" customHeight="1"/>
    <row r="1599" ht="16.5" customHeight="1"/>
    <row r="1600" ht="16.5" customHeight="1"/>
    <row r="1601" ht="16.5" customHeight="1"/>
    <row r="1602" ht="16.5" customHeight="1"/>
    <row r="1603" ht="16.5" customHeight="1"/>
    <row r="1604" ht="16.5" customHeight="1"/>
    <row r="1605" ht="16.5" customHeight="1"/>
    <row r="1606" ht="16.5" customHeight="1"/>
    <row r="1607" ht="16.5" customHeight="1"/>
    <row r="1608" ht="16.5" customHeight="1"/>
    <row r="1609" ht="16.5" customHeight="1"/>
    <row r="1610" ht="16.5" customHeight="1"/>
    <row r="1611" ht="16.5" customHeight="1"/>
    <row r="1612" ht="17.25" customHeight="1"/>
    <row r="1613" ht="16.5" customHeight="1"/>
    <row r="1614" ht="16.5" customHeight="1"/>
    <row r="1615" ht="16.5" customHeight="1"/>
    <row r="1616" ht="16.5" customHeight="1"/>
    <row r="1617" ht="16.5" customHeight="1"/>
    <row r="1618" ht="16.5" customHeight="1"/>
    <row r="1619" ht="16.5" customHeight="1"/>
    <row r="1620" ht="16.5" customHeight="1"/>
    <row r="1621" ht="16.5" customHeight="1"/>
    <row r="1622" ht="16.5" customHeight="1"/>
    <row r="1623" ht="16.5" customHeight="1"/>
    <row r="1624" ht="16.5" customHeight="1"/>
    <row r="1625" ht="16.5" customHeight="1"/>
    <row r="1626" ht="16.5" customHeight="1"/>
    <row r="1627" ht="16.5" customHeight="1"/>
    <row r="1628" ht="16.5" customHeight="1"/>
    <row r="1629" ht="16.5" customHeight="1"/>
    <row r="1630" ht="16.5" customHeight="1"/>
    <row r="1631" ht="16.5" customHeight="1"/>
    <row r="1632" ht="16.5" customHeight="1"/>
    <row r="1633" ht="16.5" customHeight="1"/>
    <row r="1634" ht="16.5" customHeight="1"/>
    <row r="1635" ht="16.5" customHeight="1"/>
    <row r="1636" ht="17.25" customHeight="1"/>
    <row r="1637" ht="16.5" customHeight="1"/>
    <row r="1638" ht="16.5" customHeight="1"/>
    <row r="1639" ht="16.5" customHeight="1"/>
    <row r="1640" ht="16.5" customHeight="1"/>
    <row r="1641" ht="16.5" customHeight="1"/>
    <row r="1642" ht="16.5" customHeight="1"/>
    <row r="1643" ht="16.5" customHeight="1"/>
    <row r="1644" ht="16.5" customHeight="1"/>
    <row r="1645" ht="16.5" customHeight="1"/>
    <row r="1646" ht="16.5" customHeight="1"/>
    <row r="1647" ht="16.5" customHeight="1"/>
    <row r="1648" ht="16.5" customHeight="1"/>
    <row r="1649" ht="16.5" customHeight="1"/>
    <row r="1650" ht="16.5" customHeight="1"/>
    <row r="1651" ht="16.5" customHeight="1"/>
    <row r="1652" ht="16.5" customHeight="1"/>
    <row r="1653" ht="16.5" customHeight="1"/>
    <row r="1654" ht="16.5" customHeight="1"/>
    <row r="1655" ht="16.5" customHeight="1"/>
    <row r="1656" ht="16.5" customHeight="1"/>
    <row r="1657" ht="16.5" customHeight="1"/>
    <row r="1658" ht="16.5" customHeight="1"/>
    <row r="1659" ht="16.5" customHeight="1"/>
    <row r="1660" ht="17.25" customHeight="1"/>
    <row r="1661" ht="16.5" customHeight="1"/>
    <row r="1662" ht="16.5" customHeight="1"/>
    <row r="1663" ht="16.5" customHeight="1"/>
    <row r="1664" ht="16.5" customHeight="1"/>
    <row r="1665" ht="16.5" customHeight="1"/>
    <row r="1666" ht="16.5" customHeight="1"/>
    <row r="1667" ht="16.5" customHeight="1"/>
    <row r="1668" ht="16.5" customHeight="1"/>
    <row r="1669" ht="16.5" customHeight="1"/>
    <row r="1670" ht="16.5" customHeight="1"/>
    <row r="1671" ht="16.5" customHeight="1"/>
    <row r="1672" ht="16.5" customHeight="1"/>
    <row r="1673" ht="16.5" customHeight="1"/>
    <row r="1674" ht="16.5" customHeight="1"/>
    <row r="1675" ht="16.5" customHeight="1"/>
    <row r="1676" ht="16.5" customHeight="1"/>
    <row r="1677" ht="16.5" customHeight="1"/>
    <row r="1678" ht="16.5" customHeight="1"/>
    <row r="1679" ht="16.5" customHeight="1"/>
    <row r="1680" ht="16.5" customHeight="1"/>
    <row r="1681" ht="16.5" customHeight="1"/>
    <row r="1682" ht="16.5" customHeight="1"/>
    <row r="1683" ht="16.5" customHeight="1"/>
    <row r="1684" ht="17.25" customHeight="1"/>
    <row r="1685" ht="16.5" customHeight="1"/>
    <row r="1686" ht="16.5" customHeight="1"/>
    <row r="1687" ht="16.5" customHeight="1"/>
    <row r="1688" ht="16.5" customHeight="1"/>
    <row r="1689" ht="16.5" customHeight="1"/>
    <row r="1690" ht="16.5" customHeight="1"/>
    <row r="1691" ht="16.5" customHeight="1"/>
    <row r="1692" ht="16.5" customHeight="1"/>
    <row r="1693" ht="16.5" customHeight="1"/>
    <row r="1694" ht="16.5" customHeight="1"/>
    <row r="1695" ht="16.5" customHeight="1"/>
    <row r="1696" ht="16.5" customHeight="1"/>
    <row r="1697" ht="16.5" customHeight="1"/>
    <row r="1698" ht="16.5" customHeight="1"/>
    <row r="1699" ht="16.5" customHeight="1"/>
    <row r="1700" ht="16.5" customHeight="1"/>
    <row r="1701" ht="16.5" customHeight="1"/>
    <row r="1702" ht="16.5" customHeight="1"/>
    <row r="1703" ht="16.5" customHeight="1"/>
    <row r="1704" ht="16.5" customHeight="1"/>
    <row r="1705" ht="16.5" customHeight="1"/>
    <row r="1706" ht="16.5" customHeight="1"/>
    <row r="1707" ht="16.5" customHeight="1"/>
    <row r="1708" ht="17.25" customHeight="1"/>
    <row r="1709" ht="16.5" customHeight="1"/>
    <row r="1710" ht="16.5" customHeight="1"/>
    <row r="1711" ht="16.5" customHeight="1"/>
    <row r="1712" ht="16.5" customHeight="1"/>
    <row r="1713" ht="16.5" customHeight="1"/>
    <row r="1714" ht="16.5" customHeight="1"/>
    <row r="1715" ht="16.5" customHeight="1"/>
    <row r="1716" ht="16.5" customHeight="1"/>
    <row r="1717" ht="16.5" customHeight="1"/>
    <row r="1718" ht="16.5" customHeight="1"/>
    <row r="1719" ht="16.5" customHeight="1"/>
    <row r="1720" ht="16.5" customHeight="1"/>
    <row r="1721" ht="16.5" customHeight="1"/>
    <row r="1722" ht="16.5" customHeight="1"/>
    <row r="1723" ht="16.5" customHeight="1"/>
    <row r="1724" ht="16.5" customHeight="1"/>
    <row r="1725" ht="16.5" customHeight="1"/>
    <row r="1726" ht="16.5" customHeight="1"/>
    <row r="1727" ht="16.5" customHeight="1"/>
    <row r="1728" ht="16.5" customHeight="1"/>
    <row r="1729" ht="16.5" customHeight="1"/>
    <row r="1730" ht="16.5" customHeight="1"/>
    <row r="1731" ht="16.5" customHeight="1"/>
    <row r="1732" ht="17.25" customHeight="1"/>
    <row r="1733" ht="16.5" customHeight="1"/>
    <row r="1734" ht="16.5" customHeight="1"/>
    <row r="1735" ht="16.5" customHeight="1"/>
    <row r="1736" ht="16.5" customHeight="1"/>
    <row r="1737" ht="16.5" customHeight="1"/>
    <row r="1738" ht="16.5" customHeight="1"/>
    <row r="1739" ht="16.5" customHeight="1"/>
    <row r="1740" ht="16.5" customHeight="1"/>
    <row r="1741" ht="16.5" customHeight="1"/>
    <row r="1742" ht="16.5" customHeight="1"/>
    <row r="1743" ht="16.5" customHeight="1"/>
    <row r="1744" ht="16.5" customHeight="1"/>
    <row r="1745" ht="16.5" customHeight="1"/>
    <row r="1746" ht="16.5" customHeight="1"/>
    <row r="1747" ht="16.5" customHeight="1"/>
    <row r="1748" ht="16.5" customHeight="1"/>
    <row r="1749" ht="16.5" customHeight="1"/>
    <row r="1750" ht="16.5" customHeight="1"/>
    <row r="1751" ht="16.5" customHeight="1"/>
    <row r="1752" ht="16.5" customHeight="1"/>
    <row r="1753" ht="16.5" customHeight="1"/>
    <row r="1754" ht="16.5" customHeight="1"/>
    <row r="1755" ht="16.5" customHeight="1"/>
    <row r="1756" ht="17.25" customHeight="1"/>
    <row r="1757" ht="16.5" customHeight="1"/>
    <row r="1758" ht="16.5" customHeight="1"/>
    <row r="1759" ht="16.5" customHeight="1"/>
    <row r="1760" ht="16.5" customHeight="1"/>
    <row r="1761" ht="16.5" customHeight="1"/>
    <row r="1762" ht="16.5" customHeight="1"/>
    <row r="1763" ht="16.5" customHeight="1"/>
    <row r="1764" ht="16.5" customHeight="1"/>
    <row r="1765" ht="16.5" customHeight="1"/>
    <row r="1766" ht="16.5" customHeight="1"/>
    <row r="1767" ht="16.5" customHeight="1"/>
    <row r="1768" ht="16.5" customHeight="1"/>
    <row r="1769" ht="16.5" customHeight="1"/>
    <row r="1770" ht="16.5" customHeight="1"/>
    <row r="1771" ht="16.5" customHeight="1"/>
    <row r="1772" ht="16.5" customHeight="1"/>
    <row r="1773" ht="16.5" customHeight="1"/>
    <row r="1774" ht="16.5" customHeight="1"/>
    <row r="1775" ht="16.5" customHeight="1"/>
    <row r="1776" ht="16.5" customHeight="1"/>
    <row r="1777" ht="16.5" customHeight="1"/>
    <row r="1778" ht="16.5" customHeight="1"/>
    <row r="1779" ht="16.5" customHeight="1"/>
    <row r="1780" ht="17.25" customHeight="1"/>
    <row r="1781" ht="16.5" customHeight="1"/>
    <row r="1782" ht="16.5" customHeight="1"/>
    <row r="1783" ht="16.5" customHeight="1"/>
    <row r="1784" ht="16.5" customHeight="1"/>
    <row r="1785" ht="16.5" customHeight="1"/>
    <row r="1786" ht="16.5" customHeight="1"/>
    <row r="1787" ht="16.5" customHeight="1"/>
    <row r="1788" ht="16.5" customHeight="1"/>
    <row r="1789" ht="16.5" customHeight="1"/>
    <row r="1790" ht="16.5" customHeight="1"/>
    <row r="1791" ht="16.5" customHeight="1"/>
    <row r="1792" ht="16.5" customHeight="1"/>
    <row r="1793" ht="16.5" customHeight="1"/>
    <row r="1794" ht="16.5" customHeight="1"/>
    <row r="1795" ht="16.5" customHeight="1"/>
    <row r="1796" ht="16.5" customHeight="1"/>
    <row r="1797" ht="16.5" customHeight="1"/>
    <row r="1798" ht="16.5" customHeight="1"/>
    <row r="1799" ht="16.5" customHeight="1"/>
    <row r="1800" ht="16.5" customHeight="1"/>
    <row r="1801" ht="16.5" customHeight="1"/>
    <row r="1802" ht="16.5" customHeight="1"/>
    <row r="1803" ht="16.5" customHeight="1"/>
    <row r="1804" ht="17.25" customHeight="1"/>
    <row r="1805" ht="16.5" customHeight="1"/>
    <row r="1806" ht="16.5" customHeight="1"/>
    <row r="1807" ht="16.5" customHeight="1"/>
    <row r="1808" ht="16.5" customHeight="1"/>
    <row r="1809" ht="16.5" customHeight="1"/>
    <row r="1810" ht="16.5" customHeight="1"/>
    <row r="1811" ht="16.5" customHeight="1"/>
    <row r="1812" ht="16.5" customHeight="1"/>
    <row r="1813" ht="16.5" customHeight="1"/>
    <row r="1814" ht="16.5" customHeight="1"/>
    <row r="1815" ht="16.5" customHeight="1"/>
    <row r="1816" ht="16.5" customHeight="1"/>
    <row r="1817" ht="16.5" customHeight="1"/>
    <row r="1818" ht="16.5" customHeight="1"/>
    <row r="1819" ht="16.5" customHeight="1"/>
    <row r="1820" ht="16.5" customHeight="1"/>
    <row r="1821" ht="16.5" customHeight="1"/>
    <row r="1822" ht="16.5" customHeight="1"/>
    <row r="1823" ht="16.5" customHeight="1"/>
    <row r="1824" ht="16.5" customHeight="1"/>
    <row r="1825" ht="16.5" customHeight="1"/>
    <row r="1826" ht="16.5" customHeight="1"/>
    <row r="1827" ht="16.5" customHeight="1"/>
    <row r="1828" ht="17.25" customHeight="1"/>
    <row r="1829" ht="16.5" customHeight="1"/>
    <row r="1830" ht="16.5" customHeight="1"/>
    <row r="1831" ht="16.5" customHeight="1"/>
    <row r="1832" ht="16.5" customHeight="1"/>
    <row r="1833" ht="16.5" customHeight="1"/>
    <row r="1834" ht="16.5" customHeight="1"/>
    <row r="1835" ht="16.5" customHeight="1"/>
    <row r="1836" ht="16.5" customHeight="1"/>
    <row r="1837" ht="16.5" customHeight="1"/>
    <row r="1838" ht="16.5" customHeight="1"/>
    <row r="1839" ht="16.5" customHeight="1"/>
    <row r="1840" ht="16.5" customHeight="1"/>
    <row r="1841" ht="16.5" customHeight="1"/>
    <row r="1842" ht="16.5" customHeight="1"/>
    <row r="1843" ht="16.5" customHeight="1"/>
    <row r="1844" ht="16.5" customHeight="1"/>
    <row r="1845" ht="16.5" customHeight="1"/>
    <row r="1846" ht="16.5" customHeight="1"/>
    <row r="1847" ht="16.5" customHeight="1"/>
    <row r="1848" ht="16.5" customHeight="1"/>
    <row r="1849" ht="16.5" customHeight="1"/>
    <row r="1850" ht="16.5" customHeight="1"/>
    <row r="1851" ht="16.5" customHeight="1"/>
    <row r="1852" ht="17.25" customHeight="1"/>
    <row r="1853" ht="16.5" customHeight="1"/>
    <row r="1854" ht="16.5" customHeight="1"/>
    <row r="1855" ht="16.5" customHeight="1"/>
    <row r="1856" ht="16.5" customHeight="1"/>
    <row r="1857" ht="16.5" customHeight="1"/>
    <row r="1858" ht="16.5" customHeight="1"/>
    <row r="1859" ht="16.5" customHeight="1"/>
    <row r="1860" ht="16.5" customHeight="1"/>
    <row r="1861" ht="16.5" customHeight="1"/>
    <row r="1862" ht="16.5" customHeight="1"/>
    <row r="1863" ht="16.5" customHeight="1"/>
    <row r="1864" ht="16.5" customHeight="1"/>
    <row r="1865" ht="16.5" customHeight="1"/>
    <row r="1866" ht="16.5" customHeight="1"/>
    <row r="1867" ht="16.5" customHeight="1"/>
    <row r="1868" ht="16.5" customHeight="1"/>
    <row r="1869" ht="16.5" customHeight="1"/>
    <row r="1870" ht="16.5" customHeight="1"/>
    <row r="1871" ht="16.5" customHeight="1"/>
    <row r="1872" ht="16.5" customHeight="1"/>
    <row r="1873" ht="16.5" customHeight="1"/>
    <row r="1874" ht="16.5" customHeight="1"/>
    <row r="1875" ht="16.5" customHeight="1"/>
    <row r="1876" ht="17.25" customHeight="1"/>
    <row r="1877" ht="16.5" customHeight="1"/>
    <row r="1878" ht="16.5" customHeight="1"/>
    <row r="1879" ht="16.5" customHeight="1"/>
    <row r="1880" ht="16.5" customHeight="1"/>
    <row r="1881" ht="16.5" customHeight="1"/>
    <row r="1882" ht="16.5" customHeight="1"/>
    <row r="1883" ht="16.5" customHeight="1"/>
    <row r="1884" ht="16.5" customHeight="1"/>
    <row r="1885" ht="16.5" customHeight="1"/>
    <row r="1886" ht="16.5" customHeight="1"/>
    <row r="1887" ht="16.5" customHeight="1"/>
    <row r="1888" ht="16.5" customHeight="1"/>
    <row r="1889" ht="16.5" customHeight="1"/>
    <row r="1890" ht="16.5" customHeight="1"/>
    <row r="1891" ht="16.5" customHeight="1"/>
    <row r="1892" ht="16.5" customHeight="1"/>
    <row r="1893" ht="16.5" customHeight="1"/>
    <row r="1894" ht="16.5" customHeight="1"/>
    <row r="1895" ht="16.5" customHeight="1"/>
    <row r="1896" ht="16.5" customHeight="1"/>
    <row r="1897" ht="16.5" customHeight="1"/>
    <row r="1898" ht="16.5" customHeight="1"/>
    <row r="1899" ht="16.5" customHeight="1"/>
    <row r="1900" ht="17.25" customHeight="1"/>
    <row r="1901" ht="16.5" customHeight="1"/>
    <row r="1902" ht="16.5" customHeight="1"/>
    <row r="1903" ht="16.5" customHeight="1"/>
    <row r="1904" ht="16.5" customHeight="1"/>
    <row r="1905" ht="16.5" customHeight="1"/>
    <row r="1906" ht="16.5" customHeight="1"/>
    <row r="1907" ht="16.5" customHeight="1"/>
    <row r="1908" ht="16.5" customHeight="1"/>
    <row r="1909" ht="16.5" customHeight="1"/>
    <row r="1910" ht="16.5" customHeight="1"/>
    <row r="1911" ht="16.5" customHeight="1"/>
    <row r="1912" ht="16.5" customHeight="1"/>
    <row r="1913" ht="16.5" customHeight="1"/>
    <row r="1914" ht="16.5" customHeight="1"/>
    <row r="1915" ht="16.5" customHeight="1"/>
    <row r="1916" ht="16.5" customHeight="1"/>
    <row r="1917" ht="16.5" customHeight="1"/>
    <row r="1918" ht="16.5" customHeight="1"/>
    <row r="1919" ht="16.5" customHeight="1"/>
    <row r="1920" ht="16.5" customHeight="1"/>
    <row r="1921" ht="16.5" customHeight="1"/>
    <row r="1922" ht="16.5" customHeight="1"/>
    <row r="1923" ht="16.5" customHeight="1"/>
    <row r="1924" ht="17.25" customHeight="1"/>
    <row r="1925" ht="16.5" customHeight="1"/>
    <row r="1926" ht="16.5" customHeight="1"/>
    <row r="1927" ht="16.5" customHeight="1"/>
    <row r="1928" ht="16.5" customHeight="1"/>
    <row r="1929" ht="16.5" customHeight="1"/>
    <row r="1930" ht="16.5" customHeight="1"/>
    <row r="1931" ht="16.5" customHeight="1"/>
    <row r="1932" ht="16.5" customHeight="1"/>
    <row r="1933" ht="16.5" customHeight="1"/>
    <row r="1934" ht="16.5" customHeight="1"/>
    <row r="1935" ht="16.5" customHeight="1"/>
    <row r="1936" ht="16.5" customHeight="1"/>
    <row r="1937" ht="16.5" customHeight="1"/>
    <row r="1938" ht="16.5" customHeight="1"/>
    <row r="1939" ht="16.5" customHeight="1"/>
    <row r="1940" ht="16.5" customHeight="1"/>
    <row r="1941" ht="16.5" customHeight="1"/>
    <row r="1942" ht="16.5" customHeight="1"/>
    <row r="1943" ht="16.5" customHeight="1"/>
    <row r="1944" ht="16.5" customHeight="1"/>
    <row r="1945" ht="16.5" customHeight="1"/>
    <row r="1946" ht="16.5" customHeight="1"/>
    <row r="1947" ht="16.5" customHeight="1"/>
    <row r="1948" ht="17.25" customHeight="1"/>
    <row r="1949" ht="16.5" customHeight="1"/>
    <row r="1950" ht="16.5" customHeight="1"/>
    <row r="1951" ht="16.5" customHeight="1"/>
    <row r="1952" ht="16.5" customHeight="1"/>
    <row r="1953" ht="16.5" customHeight="1"/>
    <row r="1954" ht="16.5" customHeight="1"/>
    <row r="1955" ht="16.5" customHeight="1"/>
    <row r="1956" ht="16.5" customHeight="1"/>
    <row r="1957" ht="16.5" customHeight="1"/>
    <row r="1958" ht="16.5" customHeight="1"/>
    <row r="1959" ht="16.5" customHeight="1"/>
    <row r="1960" ht="16.5" customHeight="1"/>
    <row r="1961" ht="16.5" customHeight="1"/>
    <row r="1962" ht="16.5" customHeight="1"/>
    <row r="1963" ht="16.5" customHeight="1"/>
    <row r="1964" ht="16.5" customHeight="1"/>
    <row r="1965" ht="16.5" customHeight="1"/>
    <row r="1966" ht="16.5" customHeight="1"/>
    <row r="1967" ht="16.5" customHeight="1"/>
    <row r="1968" ht="16.5" customHeight="1"/>
    <row r="1969" ht="16.5" customHeight="1"/>
    <row r="1970" ht="16.5" customHeight="1"/>
    <row r="1971" ht="16.5" customHeight="1"/>
    <row r="1972" ht="17.25" customHeight="1"/>
    <row r="1973" ht="16.5" customHeight="1"/>
    <row r="1974" ht="16.5" customHeight="1"/>
    <row r="1975" ht="16.5" customHeight="1"/>
    <row r="1976" ht="16.5" customHeight="1"/>
    <row r="1977" ht="16.5" customHeight="1"/>
    <row r="1978" ht="16.5" customHeight="1"/>
    <row r="1979" ht="16.5" customHeight="1"/>
    <row r="1980" ht="16.5" customHeight="1"/>
    <row r="1981" ht="16.5" customHeight="1"/>
    <row r="1982" ht="16.5" customHeight="1"/>
    <row r="1983" ht="16.5" customHeight="1"/>
    <row r="1984" ht="16.5" customHeight="1"/>
    <row r="1985" ht="16.5" customHeight="1"/>
    <row r="1986" ht="16.5" customHeight="1"/>
    <row r="1987" ht="16.5" customHeight="1"/>
    <row r="1988" ht="16.5" customHeight="1"/>
    <row r="1989" ht="16.5" customHeight="1"/>
    <row r="1990" ht="16.5" customHeight="1"/>
    <row r="1991" ht="16.5" customHeight="1"/>
    <row r="1992" ht="16.5" customHeight="1"/>
    <row r="1993" ht="16.5" customHeight="1"/>
    <row r="1994" ht="16.5" customHeight="1"/>
    <row r="1995" ht="16.5" customHeight="1"/>
    <row r="1996" ht="17.25" customHeight="1"/>
    <row r="1997" ht="16.5" customHeight="1"/>
    <row r="1998" ht="16.5" customHeight="1"/>
    <row r="1999" ht="16.5" customHeight="1"/>
    <row r="2000" ht="16.5" customHeight="1"/>
    <row r="2001" ht="16.5" customHeight="1"/>
    <row r="2002" ht="16.5" customHeight="1"/>
    <row r="2003" ht="16.5" customHeight="1"/>
    <row r="2004" ht="16.5" customHeight="1"/>
    <row r="2005" ht="16.5" customHeight="1"/>
    <row r="2006" ht="16.5" customHeight="1"/>
    <row r="2007" ht="16.5" customHeight="1"/>
    <row r="2008" ht="16.5" customHeight="1"/>
    <row r="2009" ht="16.5" customHeight="1"/>
    <row r="2010" ht="16.5" customHeight="1"/>
    <row r="2011" ht="16.5" customHeight="1"/>
    <row r="2012" ht="16.5" customHeight="1"/>
    <row r="2013" ht="16.5" customHeight="1"/>
    <row r="2014" ht="16.5" customHeight="1"/>
    <row r="2015" ht="16.5" customHeight="1"/>
    <row r="2016" ht="16.5" customHeight="1"/>
    <row r="2017" ht="16.5" customHeight="1"/>
    <row r="2018" ht="16.5" customHeight="1"/>
    <row r="2019" ht="16.5" customHeight="1"/>
    <row r="2020" ht="17.25" customHeight="1"/>
    <row r="2021" ht="16.5" customHeight="1"/>
    <row r="2022" ht="16.5" customHeight="1"/>
    <row r="2023" ht="16.5" customHeight="1"/>
    <row r="2024" ht="16.5" customHeight="1"/>
    <row r="2025" ht="16.5" customHeight="1"/>
    <row r="2026" ht="16.5" customHeight="1"/>
    <row r="2027" ht="16.5" customHeight="1"/>
    <row r="2028" ht="16.5" customHeight="1"/>
    <row r="2029" ht="16.5" customHeight="1"/>
    <row r="2030" ht="16.5" customHeight="1"/>
    <row r="2031" ht="16.5" customHeight="1"/>
    <row r="2032" ht="16.5" customHeight="1"/>
    <row r="2033" ht="16.5" customHeight="1"/>
    <row r="2034" ht="16.5" customHeight="1"/>
    <row r="2035" ht="16.5" customHeight="1"/>
    <row r="2036" ht="16.5" customHeight="1"/>
    <row r="2037" ht="16.5" customHeight="1"/>
    <row r="2038" ht="16.5" customHeight="1"/>
    <row r="2039" ht="16.5" customHeight="1"/>
    <row r="2040" ht="16.5" customHeight="1"/>
    <row r="2041" ht="16.5" customHeight="1"/>
    <row r="2042" ht="16.5" customHeight="1"/>
    <row r="2043" ht="16.5" customHeight="1"/>
    <row r="2044" ht="17.25" customHeight="1"/>
    <row r="2045" ht="16.5" customHeight="1"/>
    <row r="2046" ht="16.5" customHeight="1"/>
    <row r="2047" ht="16.5" customHeight="1"/>
    <row r="2048" ht="16.5" customHeight="1"/>
    <row r="2049" ht="16.5" customHeight="1"/>
    <row r="2050" ht="16.5" customHeight="1"/>
    <row r="2051" ht="16.5" customHeight="1"/>
    <row r="2052" ht="16.5" customHeight="1"/>
    <row r="2053" ht="16.5" customHeight="1"/>
    <row r="2054" ht="16.5" customHeight="1"/>
    <row r="2055" ht="16.5" customHeight="1"/>
    <row r="2056" ht="16.5" customHeight="1"/>
    <row r="2057" ht="16.5" customHeight="1"/>
    <row r="2058" ht="16.5" customHeight="1"/>
    <row r="2059" ht="16.5" customHeight="1"/>
    <row r="2060" ht="16.5" customHeight="1"/>
    <row r="2061" ht="16.5" customHeight="1"/>
    <row r="2062" ht="16.5" customHeight="1"/>
    <row r="2063" ht="16.5" customHeight="1"/>
    <row r="2064" ht="16.5" customHeight="1"/>
    <row r="2065" ht="16.5" customHeight="1"/>
    <row r="2066" ht="16.5" customHeight="1"/>
    <row r="2067" ht="16.5" customHeight="1"/>
    <row r="2068" ht="17.25" customHeight="1"/>
    <row r="2069" ht="16.5" customHeight="1"/>
    <row r="2070" ht="16.5" customHeight="1"/>
    <row r="2071" ht="16.5" customHeight="1"/>
    <row r="2072" ht="16.5" customHeight="1"/>
    <row r="2073" ht="16.5" customHeight="1"/>
    <row r="2074" ht="16.5" customHeight="1"/>
    <row r="2075" ht="16.5" customHeight="1"/>
    <row r="2076" ht="16.5" customHeight="1"/>
    <row r="2077" ht="16.5" customHeight="1"/>
    <row r="2078" ht="16.5" customHeight="1"/>
    <row r="2079" ht="16.5" customHeight="1"/>
    <row r="2080" ht="16.5" customHeight="1"/>
    <row r="2081" ht="16.5" customHeight="1"/>
    <row r="2082" ht="16.5" customHeight="1"/>
    <row r="2083" ht="16.5" customHeight="1"/>
    <row r="2084" ht="16.5" customHeight="1"/>
    <row r="2085" ht="16.5" customHeight="1"/>
    <row r="2086" ht="16.5" customHeight="1"/>
    <row r="2087" ht="16.5" customHeight="1"/>
    <row r="2088" ht="16.5" customHeight="1"/>
    <row r="2089" ht="16.5" customHeight="1"/>
    <row r="2090" ht="16.5" customHeight="1"/>
    <row r="2091" ht="16.5" customHeight="1"/>
    <row r="2092" ht="17.25" customHeight="1"/>
    <row r="2093" ht="16.5" customHeight="1"/>
    <row r="2094" ht="16.5" customHeight="1"/>
    <row r="2095" ht="16.5" customHeight="1"/>
    <row r="2096" ht="16.5" customHeight="1"/>
    <row r="2097" ht="16.5" customHeight="1"/>
    <row r="2098" ht="16.5" customHeight="1"/>
    <row r="2099" ht="16.5" customHeight="1"/>
    <row r="2100" ht="16.5" customHeight="1"/>
    <row r="2101" ht="16.5" customHeight="1"/>
    <row r="2102" ht="16.5" customHeight="1"/>
    <row r="2103" ht="16.5" customHeight="1"/>
    <row r="2104" ht="16.5" customHeight="1"/>
    <row r="2105" ht="16.5" customHeight="1"/>
    <row r="2106" ht="16.5" customHeight="1"/>
    <row r="2107" ht="16.5" customHeight="1"/>
    <row r="2108" ht="16.5" customHeight="1"/>
    <row r="2109" ht="16.5" customHeight="1"/>
    <row r="2110" ht="16.5" customHeight="1"/>
    <row r="2111" ht="16.5" customHeight="1"/>
    <row r="2112" ht="16.5" customHeight="1"/>
    <row r="2113" ht="16.5" customHeight="1"/>
    <row r="2114" ht="16.5" customHeight="1"/>
    <row r="2115" ht="16.5" customHeight="1"/>
    <row r="2116" ht="17.25" customHeight="1"/>
    <row r="2117" ht="16.5" customHeight="1"/>
    <row r="2118" ht="16.5" customHeight="1"/>
    <row r="2119" ht="16.5" customHeight="1"/>
    <row r="2120" ht="16.5" customHeight="1"/>
    <row r="2121" ht="16.5" customHeight="1"/>
    <row r="2122" ht="16.5" customHeight="1"/>
    <row r="2123" ht="16.5" customHeight="1"/>
    <row r="2124" ht="16.5" customHeight="1"/>
    <row r="2125" ht="16.5" customHeight="1"/>
    <row r="2126" ht="16.5" customHeight="1"/>
    <row r="2127" ht="16.5" customHeight="1"/>
    <row r="2128" ht="16.5" customHeight="1"/>
    <row r="2129" ht="16.5" customHeight="1"/>
    <row r="2130" ht="16.5" customHeight="1"/>
    <row r="2131" ht="16.5" customHeight="1"/>
    <row r="2132" ht="16.5" customHeight="1"/>
    <row r="2133" ht="16.5" customHeight="1"/>
    <row r="2134" ht="16.5" customHeight="1"/>
    <row r="2135" ht="16.5" customHeight="1"/>
    <row r="2136" ht="16.5" customHeight="1"/>
    <row r="2137" ht="16.5" customHeight="1"/>
    <row r="2138" ht="16.5" customHeight="1"/>
    <row r="2139" ht="16.5" customHeight="1"/>
    <row r="2140" ht="17.25" customHeight="1"/>
    <row r="2141" ht="16.5" customHeight="1"/>
    <row r="2142" ht="16.5" customHeight="1"/>
    <row r="2143" ht="16.5" customHeight="1"/>
    <row r="2144" ht="16.5" customHeight="1"/>
    <row r="2145" ht="16.5" customHeight="1"/>
    <row r="2146" ht="16.5" customHeight="1"/>
    <row r="2147" ht="16.5" customHeight="1"/>
    <row r="2148" ht="16.5" customHeight="1"/>
    <row r="2149" ht="16.5" customHeight="1"/>
    <row r="2150" ht="16.5" customHeight="1"/>
    <row r="2151" ht="16.5" customHeight="1"/>
    <row r="2152" ht="16.5" customHeight="1"/>
    <row r="2153" ht="16.5" customHeight="1"/>
    <row r="2154" ht="16.5" customHeight="1"/>
    <row r="2155" ht="16.5" customHeight="1"/>
    <row r="2156" ht="16.5" customHeight="1"/>
    <row r="2157" ht="16.5" customHeight="1"/>
    <row r="2158" ht="16.5" customHeight="1"/>
    <row r="2159" ht="16.5" customHeight="1"/>
    <row r="2160" ht="16.5" customHeight="1"/>
    <row r="2161" ht="16.5" customHeight="1"/>
    <row r="2162" ht="16.5" customHeight="1"/>
    <row r="2163" ht="16.5" customHeight="1"/>
    <row r="2164" ht="17.25" customHeight="1"/>
    <row r="2165" ht="16.5" customHeight="1"/>
    <row r="2166" ht="16.5" customHeight="1"/>
    <row r="2167" ht="16.5" customHeight="1"/>
    <row r="2168" ht="16.5" customHeight="1"/>
    <row r="2169" ht="16.5" customHeight="1"/>
    <row r="2170" ht="16.5" customHeight="1"/>
    <row r="2171" ht="16.5" customHeight="1"/>
    <row r="2172" ht="16.5" customHeight="1"/>
    <row r="2173" ht="16.5" customHeight="1"/>
    <row r="2174" ht="16.5" customHeight="1"/>
    <row r="2175" ht="16.5" customHeight="1"/>
    <row r="2176" ht="16.5" customHeight="1"/>
    <row r="2177" ht="16.5" customHeight="1"/>
    <row r="2178" ht="16.5" customHeight="1"/>
    <row r="2179" ht="16.5" customHeight="1"/>
    <row r="2180" ht="16.5" customHeight="1"/>
    <row r="2181" ht="16.5" customHeight="1"/>
    <row r="2182" ht="16.5" customHeight="1"/>
    <row r="2183" ht="16.5" customHeight="1"/>
    <row r="2184" ht="16.5" customHeight="1"/>
    <row r="2185" ht="16.5" customHeight="1"/>
    <row r="2186" ht="16.5" customHeight="1"/>
    <row r="2187" ht="16.5" customHeight="1"/>
    <row r="2188" ht="17.25" customHeight="1"/>
    <row r="2189" ht="16.5" customHeight="1"/>
    <row r="2190" ht="16.5" customHeight="1"/>
    <row r="2191" ht="16.5" customHeight="1"/>
    <row r="2192" ht="16.5" customHeight="1"/>
    <row r="2193" ht="16.5" customHeight="1"/>
    <row r="2194" ht="16.5" customHeight="1"/>
    <row r="2195" ht="16.5" customHeight="1"/>
    <row r="2196" ht="16.5" customHeight="1"/>
    <row r="2197" ht="16.5" customHeight="1"/>
    <row r="2198" ht="16.5" customHeight="1"/>
    <row r="2199" ht="16.5" customHeight="1"/>
    <row r="2200" ht="16.5" customHeight="1"/>
    <row r="2201" ht="16.5" customHeight="1"/>
    <row r="2202" ht="16.5" customHeight="1"/>
    <row r="2203" ht="16.5" customHeight="1"/>
    <row r="2204" ht="16.5" customHeight="1"/>
    <row r="2205" ht="16.5" customHeight="1"/>
    <row r="2206" ht="16.5" customHeight="1"/>
    <row r="2207" ht="16.5" customHeight="1"/>
    <row r="2208" ht="16.5" customHeight="1"/>
    <row r="2209" ht="16.5" customHeight="1"/>
    <row r="2210" ht="16.5" customHeight="1"/>
    <row r="2211" ht="16.5" customHeight="1"/>
    <row r="2212" ht="17.25" customHeight="1"/>
    <row r="2213" ht="16.5" customHeight="1"/>
    <row r="2214" ht="16.5" customHeight="1"/>
    <row r="2215" ht="16.5" customHeight="1"/>
    <row r="2216" ht="16.5" customHeight="1"/>
    <row r="2217" ht="16.5" customHeight="1"/>
    <row r="2218" ht="16.5" customHeight="1"/>
    <row r="2219" ht="16.5" customHeight="1"/>
    <row r="2220" ht="16.5" customHeight="1"/>
    <row r="2221" ht="16.5" customHeight="1"/>
    <row r="2222" ht="16.5" customHeight="1"/>
    <row r="2223" ht="16.5" customHeight="1"/>
    <row r="2224" ht="16.5" customHeight="1"/>
    <row r="2225" ht="16.5" customHeight="1"/>
    <row r="2226" ht="16.5" customHeight="1"/>
    <row r="2227" ht="16.5" customHeight="1"/>
    <row r="2228" ht="16.5" customHeight="1"/>
    <row r="2229" ht="16.5" customHeight="1"/>
    <row r="2230" ht="16.5" customHeight="1"/>
    <row r="2231" ht="16.5" customHeight="1"/>
    <row r="2232" ht="16.5" customHeight="1"/>
    <row r="2233" ht="16.5" customHeight="1"/>
    <row r="2234" ht="16.5" customHeight="1"/>
    <row r="2235" ht="16.5" customHeight="1"/>
    <row r="2236" ht="17.25" customHeight="1"/>
    <row r="2237" ht="16.5" customHeight="1"/>
    <row r="2238" ht="16.5" customHeight="1"/>
    <row r="2239" ht="16.5" customHeight="1"/>
    <row r="2240" ht="16.5" customHeight="1"/>
    <row r="2241" ht="16.5" customHeight="1"/>
    <row r="2242" ht="16.5" customHeight="1"/>
    <row r="2243" ht="16.5" customHeight="1"/>
    <row r="2244" ht="16.5" customHeight="1"/>
    <row r="2245" ht="16.5" customHeight="1"/>
    <row r="2246" ht="16.5" customHeight="1"/>
    <row r="2247" ht="16.5" customHeight="1"/>
    <row r="2248" ht="16.5" customHeight="1"/>
    <row r="2249" ht="16.5" customHeight="1"/>
    <row r="2250" ht="16.5" customHeight="1"/>
    <row r="2251" ht="16.5" customHeight="1"/>
    <row r="2252" ht="16.5" customHeight="1"/>
    <row r="2253" ht="16.5" customHeight="1"/>
    <row r="2254" ht="16.5" customHeight="1"/>
    <row r="2255" ht="16.5" customHeight="1"/>
    <row r="2256" ht="16.5" customHeight="1"/>
    <row r="2257" ht="16.5" customHeight="1"/>
    <row r="2258" ht="16.5" customHeight="1"/>
    <row r="2259" ht="16.5" customHeight="1"/>
    <row r="2260" ht="17.25" customHeight="1"/>
    <row r="2261" ht="16.5" customHeight="1"/>
    <row r="2262" ht="16.5" customHeight="1"/>
    <row r="2263" ht="16.5" customHeight="1"/>
    <row r="2264" ht="16.5" customHeight="1"/>
    <row r="2265" ht="16.5" customHeight="1"/>
    <row r="2266" ht="16.5" customHeight="1"/>
    <row r="2267" ht="16.5" customHeight="1"/>
    <row r="2268" ht="16.5" customHeight="1"/>
    <row r="2269" ht="16.5" customHeight="1"/>
    <row r="2270" ht="16.5" customHeight="1"/>
    <row r="2271" ht="16.5" customHeight="1"/>
    <row r="2272" ht="16.5" customHeight="1"/>
    <row r="2273" ht="16.5" customHeight="1"/>
    <row r="2274" ht="16.5" customHeight="1"/>
    <row r="2275" ht="16.5" customHeight="1"/>
    <row r="2276" ht="16.5" customHeight="1"/>
    <row r="2277" ht="16.5" customHeight="1"/>
    <row r="2278" ht="16.5" customHeight="1"/>
    <row r="2279" ht="16.5" customHeight="1"/>
    <row r="2280" ht="16.5" customHeight="1"/>
    <row r="2281" ht="16.5" customHeight="1"/>
    <row r="2282" ht="16.5" customHeight="1"/>
    <row r="2283" ht="16.5" customHeight="1"/>
    <row r="2284" ht="17.25" customHeight="1"/>
    <row r="2285" ht="16.5" customHeight="1"/>
    <row r="2286" ht="16.5" customHeight="1"/>
    <row r="2287" ht="16.5" customHeight="1"/>
    <row r="2288" ht="16.5" customHeight="1"/>
    <row r="2289" ht="16.5" customHeight="1"/>
    <row r="2290" ht="16.5" customHeight="1"/>
    <row r="2291" ht="16.5" customHeight="1"/>
    <row r="2292" ht="16.5" customHeight="1"/>
    <row r="2293" ht="16.5" customHeight="1"/>
    <row r="2294" ht="16.5" customHeight="1"/>
    <row r="2295" ht="16.5" customHeight="1"/>
    <row r="2296" ht="16.5" customHeight="1"/>
    <row r="2297" ht="16.5" customHeight="1"/>
    <row r="2298" ht="16.5" customHeight="1"/>
    <row r="2299" ht="16.5" customHeight="1"/>
    <row r="2300" ht="16.5" customHeight="1"/>
    <row r="2301" ht="16.5" customHeight="1"/>
    <row r="2302" ht="16.5" customHeight="1"/>
    <row r="2303" ht="16.5" customHeight="1"/>
    <row r="2304" ht="16.5" customHeight="1"/>
    <row r="2305" ht="16.5" customHeight="1"/>
    <row r="2306" ht="16.5" customHeight="1"/>
    <row r="2307" ht="16.5" customHeight="1"/>
    <row r="2308" ht="17.25" customHeight="1"/>
    <row r="2309" ht="16.5" customHeight="1"/>
    <row r="2310" ht="16.5" customHeight="1"/>
    <row r="2311" ht="16.5" customHeight="1"/>
    <row r="2312" ht="16.5" customHeight="1"/>
    <row r="2313" ht="16.5" customHeight="1"/>
    <row r="2314" ht="16.5" customHeight="1"/>
    <row r="2315" ht="16.5" customHeight="1"/>
    <row r="2316" ht="16.5" customHeight="1"/>
    <row r="2317" ht="16.5" customHeight="1"/>
    <row r="2318" ht="16.5" customHeight="1"/>
    <row r="2319" ht="16.5" customHeight="1"/>
    <row r="2320" ht="16.5" customHeight="1"/>
    <row r="2321" ht="16.5" customHeight="1"/>
    <row r="2322" ht="16.5" customHeight="1"/>
    <row r="2323" ht="16.5" customHeight="1"/>
    <row r="2324" ht="16.5" customHeight="1"/>
    <row r="2325" ht="16.5" customHeight="1"/>
    <row r="2326" ht="16.5" customHeight="1"/>
    <row r="2327" ht="16.5" customHeight="1"/>
    <row r="2328" ht="16.5" customHeight="1"/>
    <row r="2329" ht="16.5" customHeight="1"/>
    <row r="2330" ht="16.5" customHeight="1"/>
    <row r="2331" ht="16.5" customHeight="1"/>
    <row r="2332" ht="17.25" customHeight="1"/>
    <row r="2333" ht="16.5" customHeight="1"/>
    <row r="2334" ht="16.5" customHeight="1"/>
    <row r="2335" ht="16.5" customHeight="1"/>
    <row r="2336" ht="16.5" customHeight="1"/>
    <row r="2337" ht="16.5" customHeight="1"/>
    <row r="2338" ht="16.5" customHeight="1"/>
    <row r="2339" ht="16.5" customHeight="1"/>
    <row r="2340" ht="16.5" customHeight="1"/>
    <row r="2341" ht="16.5" customHeight="1"/>
    <row r="2342" ht="16.5" customHeight="1"/>
    <row r="2343" ht="16.5" customHeight="1"/>
    <row r="2344" ht="16.5" customHeight="1"/>
    <row r="2345" ht="16.5" customHeight="1"/>
    <row r="2346" ht="16.5" customHeight="1"/>
    <row r="2347" ht="16.5" customHeight="1"/>
    <row r="2348" ht="16.5" customHeight="1"/>
    <row r="2349" ht="16.5" customHeight="1"/>
    <row r="2350" ht="16.5" customHeight="1"/>
    <row r="2351" ht="16.5" customHeight="1"/>
    <row r="2352" ht="16.5" customHeight="1"/>
    <row r="2353" ht="16.5" customHeight="1"/>
    <row r="2354" ht="16.5" customHeight="1"/>
    <row r="2355" ht="16.5" customHeight="1"/>
    <row r="2356" ht="17.25" customHeight="1"/>
    <row r="2357" ht="16.5" customHeight="1"/>
    <row r="2358" ht="16.5" customHeight="1"/>
    <row r="2359" ht="16.5" customHeight="1"/>
    <row r="2360" ht="16.5" customHeight="1"/>
    <row r="2361" ht="16.5" customHeight="1"/>
    <row r="2362" ht="16.5" customHeight="1"/>
    <row r="2363" ht="16.5" customHeight="1"/>
    <row r="2364" ht="16.5" customHeight="1"/>
    <row r="2365" ht="16.5" customHeight="1"/>
    <row r="2366" ht="16.5" customHeight="1"/>
    <row r="2367" ht="16.5" customHeight="1"/>
    <row r="2368" ht="16.5" customHeight="1"/>
    <row r="2369" ht="16.5" customHeight="1"/>
    <row r="2370" ht="16.5" customHeight="1"/>
    <row r="2371" ht="16.5" customHeight="1"/>
    <row r="2372" ht="16.5" customHeight="1"/>
    <row r="2373" ht="16.5" customHeight="1"/>
    <row r="2374" ht="16.5" customHeight="1"/>
    <row r="2375" ht="16.5" customHeight="1"/>
    <row r="2376" ht="16.5" customHeight="1"/>
    <row r="2377" ht="16.5" customHeight="1"/>
    <row r="2378" ht="16.5" customHeight="1"/>
    <row r="2379" ht="16.5" customHeight="1"/>
    <row r="2380" ht="17.25" customHeight="1"/>
    <row r="2381" ht="16.5" customHeight="1"/>
    <row r="2382" ht="16.5" customHeight="1"/>
    <row r="2383" ht="16.5" customHeight="1"/>
    <row r="2384" ht="16.5" customHeight="1"/>
    <row r="2385" ht="16.5" customHeight="1"/>
    <row r="2386" ht="16.5" customHeight="1"/>
    <row r="2387" ht="16.5" customHeight="1"/>
    <row r="2388" ht="16.5" customHeight="1"/>
    <row r="2389" ht="16.5" customHeight="1"/>
    <row r="2390" ht="16.5" customHeight="1"/>
    <row r="2391" ht="16.5" customHeight="1"/>
    <row r="2392" ht="16.5" customHeight="1"/>
    <row r="2393" ht="16.5" customHeight="1"/>
    <row r="2394" ht="16.5" customHeight="1"/>
    <row r="2395" ht="16.5" customHeight="1"/>
    <row r="2396" ht="16.5" customHeight="1"/>
    <row r="2397" ht="16.5" customHeight="1"/>
    <row r="2398" ht="16.5" customHeight="1"/>
    <row r="2399" ht="16.5" customHeight="1"/>
    <row r="2400" ht="16.5" customHeight="1"/>
    <row r="2401" ht="16.5" customHeight="1"/>
    <row r="2402" ht="16.5" customHeight="1"/>
    <row r="2403" ht="16.5" customHeight="1"/>
    <row r="2404" ht="17.25" customHeight="1"/>
    <row r="2405" ht="16.5" customHeight="1"/>
    <row r="2406" ht="16.5" customHeight="1"/>
    <row r="2407" ht="16.5" customHeight="1"/>
    <row r="2408" ht="16.5" customHeight="1"/>
    <row r="2409" ht="16.5" customHeight="1"/>
    <row r="2410" ht="16.5" customHeight="1"/>
    <row r="2411" ht="16.5" customHeight="1"/>
    <row r="2412" ht="16.5" customHeight="1"/>
    <row r="2413" ht="16.5" customHeight="1"/>
    <row r="2414" ht="16.5" customHeight="1"/>
    <row r="2415" ht="16.5" customHeight="1"/>
    <row r="2416" ht="16.5" customHeight="1"/>
    <row r="2417" ht="16.5" customHeight="1"/>
    <row r="2418" ht="16.5" customHeight="1"/>
    <row r="2419" ht="16.5" customHeight="1"/>
    <row r="2420" ht="16.5" customHeight="1"/>
    <row r="2421" ht="16.5" customHeight="1"/>
    <row r="2422" ht="16.5" customHeight="1"/>
    <row r="2423" ht="16.5" customHeight="1"/>
    <row r="2424" ht="16.5" customHeight="1"/>
    <row r="2425" ht="16.5" customHeight="1"/>
    <row r="2426" ht="16.5" customHeight="1"/>
    <row r="2427" ht="16.5" customHeight="1"/>
    <row r="2428" ht="17.25" customHeight="1"/>
    <row r="2429" ht="16.5" customHeight="1"/>
    <row r="2430" ht="16.5" customHeight="1"/>
    <row r="2431" ht="16.5" customHeight="1"/>
    <row r="2432" ht="16.5" customHeight="1"/>
    <row r="2433" ht="16.5" customHeight="1"/>
    <row r="2434" ht="16.5" customHeight="1"/>
    <row r="2435" ht="16.5" customHeight="1"/>
    <row r="2436" ht="16.5" customHeight="1"/>
    <row r="2437" ht="16.5" customHeight="1"/>
    <row r="2438" ht="16.5" customHeight="1"/>
    <row r="2439" ht="16.5" customHeight="1"/>
    <row r="2440" ht="16.5" customHeight="1"/>
    <row r="2441" ht="16.5" customHeight="1"/>
    <row r="2442" ht="16.5" customHeight="1"/>
    <row r="2443" ht="16.5" customHeight="1"/>
    <row r="2444" ht="16.5" customHeight="1"/>
    <row r="2445" ht="16.5" customHeight="1"/>
    <row r="2446" ht="16.5" customHeight="1"/>
    <row r="2447" ht="16.5" customHeight="1"/>
    <row r="2448" ht="16.5" customHeight="1"/>
    <row r="2449" ht="16.5" customHeight="1"/>
    <row r="2450" ht="16.5" customHeight="1"/>
    <row r="2451" ht="16.5" customHeight="1"/>
    <row r="2452" ht="17.25" customHeight="1"/>
    <row r="2453" ht="16.5" customHeight="1"/>
    <row r="2454" ht="16.5" customHeight="1"/>
    <row r="2455" ht="16.5" customHeight="1"/>
    <row r="2456" ht="16.5" customHeight="1"/>
    <row r="2457" ht="16.5" customHeight="1"/>
    <row r="2458" ht="16.5" customHeight="1"/>
    <row r="2459" ht="16.5" customHeight="1"/>
    <row r="2460" ht="16.5" customHeight="1"/>
    <row r="2461" ht="16.5" customHeight="1"/>
    <row r="2462" ht="16.5" customHeight="1"/>
    <row r="2463" ht="16.5" customHeight="1"/>
    <row r="2464" ht="16.5" customHeight="1"/>
    <row r="2465" ht="16.5" customHeight="1"/>
    <row r="2466" ht="16.5" customHeight="1"/>
    <row r="2467" ht="16.5" customHeight="1"/>
    <row r="2468" ht="16.5" customHeight="1"/>
    <row r="2469" ht="16.5" customHeight="1"/>
    <row r="2470" ht="16.5" customHeight="1"/>
    <row r="2471" ht="16.5" customHeight="1"/>
    <row r="2472" ht="16.5" customHeight="1"/>
    <row r="2473" ht="16.5" customHeight="1"/>
    <row r="2474" ht="16.5" customHeight="1"/>
    <row r="2475" ht="16.5" customHeight="1"/>
    <row r="2476" ht="17.25" customHeight="1"/>
    <row r="2477" ht="16.5" customHeight="1"/>
    <row r="2478" ht="16.5" customHeight="1"/>
    <row r="2479" ht="16.5" customHeight="1"/>
    <row r="2480" ht="16.5" customHeight="1"/>
    <row r="2481" ht="16.5" customHeight="1"/>
    <row r="2482" ht="16.5" customHeight="1"/>
    <row r="2483" ht="16.5" customHeight="1"/>
    <row r="2484" ht="16.5" customHeight="1"/>
    <row r="2485" ht="16.5" customHeight="1"/>
    <row r="2486" ht="16.5" customHeight="1"/>
    <row r="2487" ht="16.5" customHeight="1"/>
    <row r="2488" ht="16.5" customHeight="1"/>
    <row r="2489" ht="16.5" customHeight="1"/>
    <row r="2490" ht="16.5" customHeight="1"/>
    <row r="2491" ht="16.5" customHeight="1"/>
    <row r="2492" ht="16.5" customHeight="1"/>
    <row r="2493" ht="16.5" customHeight="1"/>
    <row r="2494" ht="16.5" customHeight="1"/>
    <row r="2495" ht="16.5" customHeight="1"/>
    <row r="2496" ht="16.5" customHeight="1"/>
    <row r="2497" ht="16.5" customHeight="1"/>
    <row r="2498" ht="16.5" customHeight="1"/>
    <row r="2499" ht="16.5" customHeight="1"/>
    <row r="2500" ht="17.25" customHeight="1"/>
    <row r="2501" ht="16.5" customHeight="1"/>
    <row r="2502" ht="16.5" customHeight="1"/>
    <row r="2503" ht="16.5" customHeight="1"/>
    <row r="2504" ht="16.5" customHeight="1"/>
    <row r="2505" ht="16.5" customHeight="1"/>
    <row r="2506" ht="16.5" customHeight="1"/>
    <row r="2507" ht="16.5" customHeight="1"/>
    <row r="2508" ht="16.5" customHeight="1"/>
    <row r="2509" ht="16.5" customHeight="1"/>
    <row r="2510" ht="16.5" customHeight="1"/>
    <row r="2511" ht="16.5" customHeight="1"/>
    <row r="2512" ht="16.5" customHeight="1"/>
    <row r="2513" ht="16.5" customHeight="1"/>
    <row r="2514" ht="16.5" customHeight="1"/>
    <row r="2515" ht="16.5" customHeight="1"/>
    <row r="2516" ht="16.5" customHeight="1"/>
    <row r="2517" ht="16.5" customHeight="1"/>
    <row r="2518" ht="16.5" customHeight="1"/>
    <row r="2519" ht="16.5" customHeight="1"/>
    <row r="2520" ht="16.5" customHeight="1"/>
    <row r="2521" ht="16.5" customHeight="1"/>
    <row r="2522" ht="16.5" customHeight="1"/>
    <row r="2523" ht="16.5" customHeight="1"/>
    <row r="2524" ht="17.25" customHeight="1"/>
    <row r="2525" ht="16.5" customHeight="1"/>
    <row r="2526" ht="16.5" customHeight="1"/>
    <row r="2527" ht="16.5" customHeight="1"/>
    <row r="2528" ht="16.5" customHeight="1"/>
    <row r="2529" ht="16.5" customHeight="1"/>
    <row r="2530" ht="16.5" customHeight="1"/>
    <row r="2531" ht="16.5" customHeight="1"/>
    <row r="2532" ht="16.5" customHeight="1"/>
    <row r="2533" ht="16.5" customHeight="1"/>
    <row r="2534" ht="16.5" customHeight="1"/>
    <row r="2535" ht="16.5" customHeight="1"/>
    <row r="2536" ht="16.5" customHeight="1"/>
    <row r="2537" ht="16.5" customHeight="1"/>
    <row r="2538" ht="16.5" customHeight="1"/>
    <row r="2539" ht="16.5" customHeight="1"/>
    <row r="2540" ht="16.5" customHeight="1"/>
    <row r="2541" ht="16.5" customHeight="1"/>
    <row r="2542" ht="16.5" customHeight="1"/>
    <row r="2543" ht="16.5" customHeight="1"/>
    <row r="2544" ht="16.5" customHeight="1"/>
    <row r="2545" ht="16.5" customHeight="1"/>
    <row r="2546" ht="16.5" customHeight="1"/>
    <row r="2547" ht="16.5" customHeight="1"/>
    <row r="2548" ht="17.25" customHeight="1"/>
    <row r="2549" ht="16.5" customHeight="1"/>
    <row r="2550" ht="16.5" customHeight="1"/>
    <row r="2551" ht="16.5" customHeight="1"/>
    <row r="2552" ht="16.5" customHeight="1"/>
    <row r="2553" ht="16.5" customHeight="1"/>
    <row r="2554" ht="16.5" customHeight="1"/>
    <row r="2555" ht="16.5" customHeight="1"/>
    <row r="2556" ht="16.5" customHeight="1"/>
    <row r="2557" ht="16.5" customHeight="1"/>
    <row r="2558" ht="16.5" customHeight="1"/>
    <row r="2559" ht="16.5" customHeight="1"/>
    <row r="2560" ht="16.5" customHeight="1"/>
    <row r="2561" ht="16.5" customHeight="1"/>
    <row r="2562" ht="16.5" customHeight="1"/>
    <row r="2563" ht="16.5" customHeight="1"/>
    <row r="2564" ht="16.5" customHeight="1"/>
    <row r="2565" ht="16.5" customHeight="1"/>
    <row r="2566" ht="16.5" customHeight="1"/>
    <row r="2567" ht="16.5" customHeight="1"/>
    <row r="2568" ht="16.5" customHeight="1"/>
    <row r="2569" ht="16.5" customHeight="1"/>
    <row r="2570" ht="16.5" customHeight="1"/>
    <row r="2571" ht="16.5" customHeight="1"/>
    <row r="2572" ht="17.25" customHeight="1"/>
    <row r="2573" ht="16.5" customHeight="1"/>
    <row r="2574" ht="16.5" customHeight="1"/>
    <row r="2575" ht="16.5" customHeight="1"/>
    <row r="2576" ht="16.5" customHeight="1"/>
    <row r="2577" ht="16.5" customHeight="1"/>
    <row r="2578" ht="16.5" customHeight="1"/>
    <row r="2579" ht="16.5" customHeight="1"/>
    <row r="2580" ht="16.5" customHeight="1"/>
    <row r="2581" ht="16.5" customHeight="1"/>
    <row r="2582" ht="16.5" customHeight="1"/>
    <row r="2583" ht="16.5" customHeight="1"/>
    <row r="2584" ht="16.5" customHeight="1"/>
    <row r="2585" ht="16.5" customHeight="1"/>
    <row r="2586" ht="16.5" customHeight="1"/>
    <row r="2587" ht="16.5" customHeight="1"/>
    <row r="2588" ht="16.5" customHeight="1"/>
    <row r="2589" ht="16.5" customHeight="1"/>
    <row r="2590" ht="16.5" customHeight="1"/>
    <row r="2591" ht="16.5" customHeight="1"/>
    <row r="2592" ht="16.5" customHeight="1"/>
    <row r="2593" ht="16.5" customHeight="1"/>
    <row r="2594" ht="16.5" customHeight="1"/>
    <row r="2595" ht="16.5" customHeight="1"/>
    <row r="2596" ht="17.25" customHeight="1"/>
    <row r="2597" ht="16.5" customHeight="1"/>
    <row r="2598" ht="16.5" customHeight="1"/>
    <row r="2599" ht="16.5" customHeight="1"/>
    <row r="2600" ht="16.5" customHeight="1"/>
    <row r="2601" ht="16.5" customHeight="1"/>
    <row r="2602" ht="16.5" customHeight="1"/>
    <row r="2603" ht="16.5" customHeight="1"/>
    <row r="2604" ht="16.5" customHeight="1"/>
    <row r="2605" ht="16.5" customHeight="1"/>
    <row r="2606" ht="16.5" customHeight="1"/>
    <row r="2607" ht="16.5" customHeight="1"/>
    <row r="2608" ht="16.5" customHeight="1"/>
    <row r="2609" ht="16.5" customHeight="1"/>
    <row r="2610" ht="16.5" customHeight="1"/>
    <row r="2611" ht="16.5" customHeight="1"/>
    <row r="2612" ht="16.5" customHeight="1"/>
    <row r="2613" ht="16.5" customHeight="1"/>
    <row r="2614" ht="16.5" customHeight="1"/>
    <row r="2615" ht="16.5" customHeight="1"/>
    <row r="2616" ht="16.5" customHeight="1"/>
    <row r="2617" ht="16.5" customHeight="1"/>
    <row r="2618" ht="16.5" customHeight="1"/>
    <row r="2619" ht="16.5" customHeight="1"/>
    <row r="2620" ht="17.25" customHeight="1"/>
    <row r="2621" ht="16.5" customHeight="1"/>
    <row r="2622" ht="16.5" customHeight="1"/>
    <row r="2623" ht="16.5" customHeight="1"/>
    <row r="2624" ht="16.5" customHeight="1"/>
    <row r="2625" ht="16.5" customHeight="1"/>
    <row r="2626" ht="16.5" customHeight="1"/>
    <row r="2627" ht="16.5" customHeight="1"/>
    <row r="2628" ht="16.5" customHeight="1"/>
    <row r="2629" ht="16.5" customHeight="1"/>
    <row r="2630" ht="16.5" customHeight="1"/>
    <row r="2631" ht="16.5" customHeight="1"/>
    <row r="2632" ht="16.5" customHeight="1"/>
    <row r="2633" ht="16.5" customHeight="1"/>
    <row r="2634" ht="16.5" customHeight="1"/>
    <row r="2635" ht="16.5" customHeight="1"/>
    <row r="2636" ht="16.5" customHeight="1"/>
    <row r="2637" ht="16.5" customHeight="1"/>
    <row r="2638" ht="16.5" customHeight="1"/>
    <row r="2639" ht="16.5" customHeight="1"/>
    <row r="2640" ht="16.5" customHeight="1"/>
    <row r="2641" ht="16.5" customHeight="1"/>
    <row r="2642" ht="16.5" customHeight="1"/>
    <row r="2643" ht="16.5" customHeight="1"/>
    <row r="2644" ht="17.25" customHeight="1"/>
    <row r="2645" ht="16.5" customHeight="1"/>
    <row r="2646" ht="16.5" customHeight="1"/>
    <row r="2647" ht="16.5" customHeight="1"/>
    <row r="2648" ht="16.5" customHeight="1"/>
    <row r="2649" ht="16.5" customHeight="1"/>
    <row r="2650" ht="16.5" customHeight="1"/>
    <row r="2651" ht="16.5" customHeight="1"/>
    <row r="2652" ht="16.5" customHeight="1"/>
    <row r="2653" ht="16.5" customHeight="1"/>
    <row r="2654" ht="16.5" customHeight="1"/>
    <row r="2655" ht="16.5" customHeight="1"/>
    <row r="2656" ht="16.5" customHeight="1"/>
    <row r="2657" ht="16.5" customHeight="1"/>
    <row r="2658" ht="16.5" customHeight="1"/>
    <row r="2659" ht="16.5" customHeight="1"/>
    <row r="2660" ht="16.5" customHeight="1"/>
    <row r="2661" ht="16.5" customHeight="1"/>
    <row r="2662" ht="16.5" customHeight="1"/>
    <row r="2663" ht="16.5" customHeight="1"/>
    <row r="2664" ht="16.5" customHeight="1"/>
    <row r="2665" ht="16.5" customHeight="1"/>
    <row r="2666" ht="16.5" customHeight="1"/>
    <row r="2667" ht="16.5" customHeight="1"/>
    <row r="2668" ht="17.25" customHeight="1"/>
    <row r="2669" ht="16.5" customHeight="1"/>
    <row r="2670" ht="16.5" customHeight="1"/>
    <row r="2671" ht="16.5" customHeight="1"/>
    <row r="2672" ht="16.5" customHeight="1"/>
    <row r="2673" ht="16.5" customHeight="1"/>
    <row r="2674" ht="16.5" customHeight="1"/>
    <row r="2675" ht="16.5" customHeight="1"/>
    <row r="2676" ht="16.5" customHeight="1"/>
    <row r="2677" ht="16.5" customHeight="1"/>
    <row r="2678" ht="16.5" customHeight="1"/>
    <row r="2679" ht="16.5" customHeight="1"/>
    <row r="2680" ht="16.5" customHeight="1"/>
    <row r="2681" ht="16.5" customHeight="1"/>
    <row r="2682" ht="16.5" customHeight="1"/>
    <row r="2683" ht="16.5" customHeight="1"/>
    <row r="2684" ht="16.5" customHeight="1"/>
    <row r="2685" ht="16.5" customHeight="1"/>
    <row r="2686" ht="16.5" customHeight="1"/>
    <row r="2687" ht="16.5" customHeight="1"/>
    <row r="2688" ht="16.5" customHeight="1"/>
    <row r="2689" ht="16.5" customHeight="1"/>
    <row r="2690" ht="16.5" customHeight="1"/>
    <row r="2691" ht="16.5" customHeight="1"/>
    <row r="2692" ht="17.25" customHeight="1"/>
    <row r="2693" ht="16.5" customHeight="1"/>
    <row r="2694" ht="16.5" customHeight="1"/>
    <row r="2695" ht="16.5" customHeight="1"/>
    <row r="2696" ht="16.5" customHeight="1"/>
    <row r="2697" ht="16.5" customHeight="1"/>
    <row r="2698" ht="16.5" customHeight="1"/>
    <row r="2699" ht="16.5" customHeight="1"/>
    <row r="2700" ht="16.5" customHeight="1"/>
    <row r="2701" ht="16.5" customHeight="1"/>
    <row r="2702" ht="16.5" customHeight="1"/>
    <row r="2703" ht="16.5" customHeight="1"/>
    <row r="2704" ht="16.5" customHeight="1"/>
    <row r="2705" ht="16.5" customHeight="1"/>
    <row r="2706" ht="16.5" customHeight="1"/>
    <row r="2707" ht="16.5" customHeight="1"/>
    <row r="2708" ht="16.5" customHeight="1"/>
    <row r="2709" ht="16.5" customHeight="1"/>
    <row r="2710" ht="16.5" customHeight="1"/>
    <row r="2711" ht="16.5" customHeight="1"/>
    <row r="2712" ht="16.5" customHeight="1"/>
    <row r="2713" ht="16.5" customHeight="1"/>
    <row r="2714" ht="16.5" customHeight="1"/>
    <row r="2715" ht="16.5" customHeight="1"/>
    <row r="2716" ht="17.25" customHeight="1"/>
    <row r="2717" ht="16.5" customHeight="1"/>
    <row r="2718" ht="16.5" customHeight="1"/>
    <row r="2719" ht="16.5" customHeight="1"/>
    <row r="2720" ht="16.5" customHeight="1"/>
    <row r="2721" ht="16.5" customHeight="1"/>
    <row r="2722" ht="16.5" customHeight="1"/>
    <row r="2723" ht="16.5" customHeight="1"/>
    <row r="2724" ht="16.5" customHeight="1"/>
    <row r="2725" ht="16.5" customHeight="1"/>
    <row r="2726" ht="16.5" customHeight="1"/>
    <row r="2727" ht="16.5" customHeight="1"/>
    <row r="2728" ht="16.5" customHeight="1"/>
    <row r="2729" ht="16.5" customHeight="1"/>
    <row r="2730" ht="16.5" customHeight="1"/>
    <row r="2731" ht="16.5" customHeight="1"/>
    <row r="2732" ht="16.5" customHeight="1"/>
    <row r="2733" ht="16.5" customHeight="1"/>
    <row r="2734" ht="16.5" customHeight="1"/>
    <row r="2735" ht="16.5" customHeight="1"/>
    <row r="2736" ht="16.5" customHeight="1"/>
    <row r="2737" ht="16.5" customHeight="1"/>
    <row r="2738" ht="16.5" customHeight="1"/>
    <row r="2739" ht="16.5" customHeight="1"/>
    <row r="2740" ht="17.25" customHeight="1"/>
    <row r="2741" ht="16.5" customHeight="1"/>
    <row r="2742" ht="16.5" customHeight="1"/>
    <row r="2743" ht="16.5" customHeight="1"/>
    <row r="2744" ht="16.5" customHeight="1"/>
    <row r="2745" ht="16.5" customHeight="1"/>
    <row r="2746" ht="16.5" customHeight="1"/>
    <row r="2747" ht="16.5" customHeight="1"/>
    <row r="2748" ht="16.5" customHeight="1"/>
    <row r="2749" ht="16.5" customHeight="1"/>
    <row r="2750" ht="16.5" customHeight="1"/>
    <row r="2751" ht="16.5" customHeight="1"/>
    <row r="2752" ht="16.5" customHeight="1"/>
    <row r="2753" ht="16.5" customHeight="1"/>
    <row r="2754" ht="16.5" customHeight="1"/>
    <row r="2755" ht="16.5" customHeight="1"/>
    <row r="2756" ht="16.5" customHeight="1"/>
    <row r="2757" ht="16.5" customHeight="1"/>
    <row r="2758" ht="16.5" customHeight="1"/>
    <row r="2759" ht="16.5" customHeight="1"/>
    <row r="2760" ht="16.5" customHeight="1"/>
    <row r="2761" ht="16.5" customHeight="1"/>
    <row r="2762" ht="16.5" customHeight="1"/>
    <row r="2763" ht="16.5" customHeight="1"/>
    <row r="2764" ht="17.25" customHeight="1"/>
    <row r="2765" ht="16.5" customHeight="1"/>
    <row r="2766" ht="16.5" customHeight="1"/>
    <row r="2767" ht="16.5" customHeight="1"/>
    <row r="2768" ht="16.5" customHeight="1"/>
    <row r="2769" ht="16.5" customHeight="1"/>
    <row r="2770" ht="16.5" customHeight="1"/>
    <row r="2771" ht="16.5" customHeight="1"/>
    <row r="2772" ht="16.5" customHeight="1"/>
    <row r="2773" ht="16.5" customHeight="1"/>
    <row r="2774" ht="16.5" customHeight="1"/>
    <row r="2775" ht="16.5" customHeight="1"/>
    <row r="2776" ht="16.5" customHeight="1"/>
    <row r="2777" ht="16.5" customHeight="1"/>
    <row r="2778" ht="16.5" customHeight="1"/>
    <row r="2779" ht="16.5" customHeight="1"/>
    <row r="2780" ht="16.5" customHeight="1"/>
    <row r="2781" ht="16.5" customHeight="1"/>
    <row r="2782" ht="16.5" customHeight="1"/>
    <row r="2783" ht="16.5" customHeight="1"/>
    <row r="2784" ht="16.5" customHeight="1"/>
    <row r="2785" ht="16.5" customHeight="1"/>
    <row r="2786" ht="16.5" customHeight="1"/>
    <row r="2787" ht="16.5" customHeight="1"/>
    <row r="2788" ht="17.25" customHeight="1"/>
    <row r="2789" ht="16.5" customHeight="1"/>
    <row r="2790" ht="16.5" customHeight="1"/>
    <row r="2791" ht="16.5" customHeight="1"/>
    <row r="2792" ht="16.5" customHeight="1"/>
    <row r="2793" ht="16.5" customHeight="1"/>
    <row r="2794" ht="16.5" customHeight="1"/>
    <row r="2795" ht="16.5" customHeight="1"/>
    <row r="2796" ht="16.5" customHeight="1"/>
    <row r="2797" ht="16.5" customHeight="1"/>
    <row r="2798" ht="16.5" customHeight="1"/>
    <row r="2799" ht="16.5" customHeight="1"/>
    <row r="2800" ht="16.5" customHeight="1"/>
    <row r="2801" ht="16.5" customHeight="1"/>
    <row r="2802" ht="16.5" customHeight="1"/>
    <row r="2803" ht="16.5" customHeight="1"/>
    <row r="2804" ht="16.5" customHeight="1"/>
    <row r="2805" ht="16.5" customHeight="1"/>
    <row r="2806" ht="16.5" customHeight="1"/>
    <row r="2807" ht="16.5" customHeight="1"/>
    <row r="2808" ht="16.5" customHeight="1"/>
    <row r="2809" ht="16.5" customHeight="1"/>
    <row r="2810" ht="16.5" customHeight="1"/>
    <row r="2811" ht="16.5" customHeight="1"/>
    <row r="2812" ht="17.25" customHeight="1"/>
    <row r="2813" ht="16.5" customHeight="1"/>
    <row r="2814" ht="16.5" customHeight="1"/>
    <row r="2815" ht="16.5" customHeight="1"/>
    <row r="2816" ht="16.5" customHeight="1"/>
    <row r="2817" ht="16.5" customHeight="1"/>
    <row r="2818" ht="16.5" customHeight="1"/>
    <row r="2819" ht="16.5" customHeight="1"/>
    <row r="2820" ht="16.5" customHeight="1"/>
    <row r="2821" ht="16.5" customHeight="1"/>
    <row r="2822" ht="16.5" customHeight="1"/>
    <row r="2823" ht="16.5" customHeight="1"/>
    <row r="2824" ht="16.5" customHeight="1"/>
    <row r="2825" ht="16.5" customHeight="1"/>
    <row r="2826" ht="16.5" customHeight="1"/>
    <row r="2827" ht="16.5" customHeight="1"/>
    <row r="2828" ht="16.5" customHeight="1"/>
    <row r="2829" ht="16.5" customHeight="1"/>
    <row r="2830" ht="16.5" customHeight="1"/>
    <row r="2831" ht="16.5" customHeight="1"/>
    <row r="2832" ht="16.5" customHeight="1"/>
    <row r="2833" ht="16.5" customHeight="1"/>
    <row r="2834" ht="16.5" customHeight="1"/>
    <row r="2835" ht="16.5" customHeight="1"/>
    <row r="2836" ht="17.25" customHeight="1"/>
    <row r="2837" ht="16.5" customHeight="1"/>
    <row r="2838" ht="16.5" customHeight="1"/>
    <row r="2839" ht="16.5" customHeight="1"/>
    <row r="2840" ht="16.5" customHeight="1"/>
    <row r="2841" ht="16.5" customHeight="1"/>
    <row r="2842" ht="16.5" customHeight="1"/>
    <row r="2843" ht="16.5" customHeight="1"/>
    <row r="2844" ht="16.5" customHeight="1"/>
    <row r="2845" ht="16.5" customHeight="1"/>
    <row r="2846" ht="16.5" customHeight="1"/>
    <row r="2847" ht="16.5" customHeight="1"/>
    <row r="2848" ht="16.5" customHeight="1"/>
    <row r="2849" ht="16.5" customHeight="1"/>
    <row r="2850" ht="16.5" customHeight="1"/>
    <row r="2851" ht="16.5" customHeight="1"/>
    <row r="2852" ht="16.5" customHeight="1"/>
    <row r="2853" ht="16.5" customHeight="1"/>
    <row r="2854" ht="16.5" customHeight="1"/>
    <row r="2855" ht="16.5" customHeight="1"/>
    <row r="2856" ht="16.5" customHeight="1"/>
    <row r="2857" ht="16.5" customHeight="1"/>
    <row r="2858" ht="16.5" customHeight="1"/>
    <row r="2859" ht="16.5" customHeight="1"/>
    <row r="2860" ht="17.25" customHeight="1"/>
    <row r="2861" ht="16.5" customHeight="1"/>
    <row r="2862" ht="16.5" customHeight="1"/>
    <row r="2863" ht="16.5" customHeight="1"/>
    <row r="2864" ht="16.5" customHeight="1"/>
    <row r="2865" ht="16.5" customHeight="1"/>
    <row r="2866" ht="16.5" customHeight="1"/>
    <row r="2867" ht="16.5" customHeight="1"/>
    <row r="2868" ht="16.5" customHeight="1"/>
    <row r="2869" ht="16.5" customHeight="1"/>
    <row r="2870" ht="16.5" customHeight="1"/>
    <row r="2871" ht="16.5" customHeight="1"/>
    <row r="2872" ht="16.5" customHeight="1"/>
    <row r="2873" ht="16.5" customHeight="1"/>
    <row r="2874" ht="16.5" customHeight="1"/>
    <row r="2875" ht="16.5" customHeight="1"/>
    <row r="2876" ht="16.5" customHeight="1"/>
    <row r="2877" ht="16.5" customHeight="1"/>
    <row r="2878" ht="16.5" customHeight="1"/>
    <row r="2879" ht="16.5" customHeight="1"/>
    <row r="2880" ht="16.5" customHeight="1"/>
    <row r="2881" ht="16.5" customHeight="1"/>
    <row r="2882" ht="16.5" customHeight="1"/>
    <row r="2883" ht="16.5" customHeight="1"/>
    <row r="2884" ht="17.25" customHeight="1"/>
    <row r="2885" ht="16.5" customHeight="1"/>
    <row r="2886" ht="16.5" customHeight="1"/>
    <row r="2887" ht="16.5" customHeight="1"/>
    <row r="2888" ht="16.5" customHeight="1"/>
    <row r="2889" ht="16.5" customHeight="1"/>
    <row r="2890" ht="16.5" customHeight="1"/>
    <row r="2891" ht="16.5" customHeight="1"/>
    <row r="2892" ht="16.5" customHeight="1"/>
    <row r="2893" ht="16.5" customHeight="1"/>
    <row r="2894" ht="16.5" customHeight="1"/>
    <row r="2895" ht="16.5" customHeight="1"/>
    <row r="2896" ht="16.5" customHeight="1"/>
    <row r="2897" ht="16.5" customHeight="1"/>
    <row r="2898" ht="16.5" customHeight="1"/>
    <row r="2899" ht="16.5" customHeight="1"/>
    <row r="2900" ht="16.5" customHeight="1"/>
    <row r="2901" ht="16.5" customHeight="1"/>
    <row r="2902" ht="16.5" customHeight="1"/>
    <row r="2903" ht="16.5" customHeight="1"/>
    <row r="2904" ht="16.5" customHeight="1"/>
    <row r="2905" ht="16.5" customHeight="1"/>
    <row r="2906" ht="16.5" customHeight="1"/>
    <row r="2907" ht="16.5" customHeight="1"/>
    <row r="2908" ht="17.25" customHeight="1"/>
    <row r="2909" ht="16.5" customHeight="1"/>
    <row r="2910" ht="16.5" customHeight="1"/>
    <row r="2911" ht="16.5" customHeight="1"/>
    <row r="2912" ht="16.5" customHeight="1"/>
    <row r="2913" ht="16.5" customHeight="1"/>
    <row r="2914" ht="16.5" customHeight="1"/>
    <row r="2915" ht="16.5" customHeight="1"/>
    <row r="2916" ht="16.5" customHeight="1"/>
    <row r="2917" ht="16.5" customHeight="1"/>
    <row r="2918" ht="16.5" customHeight="1"/>
    <row r="2919" ht="16.5" customHeight="1"/>
    <row r="2920" ht="16.5" customHeight="1"/>
    <row r="2921" ht="16.5" customHeight="1"/>
    <row r="2922" ht="16.5" customHeight="1"/>
    <row r="2923" ht="16.5" customHeight="1"/>
    <row r="2924" ht="16.5" customHeight="1"/>
    <row r="2925" ht="16.5" customHeight="1"/>
    <row r="2926" ht="16.5" customHeight="1"/>
    <row r="2927" ht="16.5" customHeight="1"/>
    <row r="2928" ht="16.5" customHeight="1"/>
    <row r="2929" ht="16.5" customHeight="1"/>
    <row r="2930" ht="16.5" customHeight="1"/>
    <row r="2931" ht="16.5" customHeight="1"/>
    <row r="2932" ht="17.25" customHeight="1"/>
    <row r="2933" ht="16.5" customHeight="1"/>
    <row r="2934" ht="16.5" customHeight="1"/>
    <row r="2935" ht="16.5" customHeight="1"/>
    <row r="2936" ht="16.5" customHeight="1"/>
    <row r="2937" ht="16.5" customHeight="1"/>
    <row r="2938" ht="16.5" customHeight="1"/>
    <row r="2939" ht="16.5" customHeight="1"/>
    <row r="2940" ht="16.5" customHeight="1"/>
    <row r="2941" ht="16.5" customHeight="1"/>
    <row r="2942" ht="16.5" customHeight="1"/>
    <row r="2943" ht="16.5" customHeight="1"/>
    <row r="2944" ht="16.5" customHeight="1"/>
    <row r="2945" ht="16.5" customHeight="1"/>
    <row r="2946" ht="16.5" customHeight="1"/>
    <row r="2947" ht="16.5" customHeight="1"/>
    <row r="2948" ht="16.5" customHeight="1"/>
    <row r="2949" ht="16.5" customHeight="1"/>
    <row r="2950" ht="16.5" customHeight="1"/>
    <row r="2951" ht="16.5" customHeight="1"/>
    <row r="2952" ht="16.5" customHeight="1"/>
    <row r="2953" ht="16.5" customHeight="1"/>
    <row r="2954" ht="16.5" customHeight="1"/>
    <row r="2955" ht="16.5" customHeight="1"/>
    <row r="2956" ht="17.25" customHeight="1"/>
    <row r="2957" ht="16.5" customHeight="1"/>
    <row r="2958" ht="16.5" customHeight="1"/>
    <row r="2959" ht="16.5" customHeight="1"/>
    <row r="2960" ht="16.5" customHeight="1"/>
    <row r="2961" ht="16.5" customHeight="1"/>
    <row r="2962" ht="16.5" customHeight="1"/>
    <row r="2963" ht="16.5" customHeight="1"/>
    <row r="2964" ht="16.5" customHeight="1"/>
    <row r="2965" ht="16.5" customHeight="1"/>
    <row r="2966" ht="16.5" customHeight="1"/>
    <row r="2967" ht="16.5" customHeight="1"/>
    <row r="2968" ht="16.5" customHeight="1"/>
    <row r="2969" ht="16.5" customHeight="1"/>
    <row r="2970" ht="16.5" customHeight="1"/>
    <row r="2971" ht="16.5" customHeight="1"/>
    <row r="2972" ht="16.5" customHeight="1"/>
    <row r="2973" ht="16.5" customHeight="1"/>
    <row r="2974" ht="16.5" customHeight="1"/>
    <row r="2975" ht="16.5" customHeight="1"/>
    <row r="2976" ht="16.5" customHeight="1"/>
    <row r="2977" ht="16.5" customHeight="1"/>
    <row r="2978" ht="16.5" customHeight="1"/>
    <row r="2979" ht="16.5" customHeight="1"/>
    <row r="2980" ht="17.25" customHeight="1"/>
    <row r="2981" ht="16.5" customHeight="1"/>
    <row r="2982" ht="16.5" customHeight="1"/>
    <row r="2983" ht="16.5" customHeight="1"/>
    <row r="2984" ht="16.5" customHeight="1"/>
    <row r="2985" ht="16.5" customHeight="1"/>
    <row r="2986" ht="16.5" customHeight="1"/>
    <row r="2987" ht="16.5" customHeight="1"/>
    <row r="2988" ht="16.5" customHeight="1"/>
    <row r="2989" ht="16.5" customHeight="1"/>
    <row r="2990" ht="16.5" customHeight="1"/>
    <row r="2991" ht="16.5" customHeight="1"/>
    <row r="2992" ht="16.5" customHeight="1"/>
    <row r="2993" ht="16.5" customHeight="1"/>
    <row r="2994" ht="16.5" customHeight="1"/>
    <row r="2995" ht="16.5" customHeight="1"/>
    <row r="2996" ht="16.5" customHeight="1"/>
    <row r="2997" ht="16.5" customHeight="1"/>
    <row r="2998" ht="16.5" customHeight="1"/>
    <row r="2999" ht="16.5" customHeight="1"/>
    <row r="3000" ht="16.5" customHeight="1"/>
    <row r="3001" ht="16.5" customHeight="1"/>
    <row r="3002" ht="16.5" customHeight="1"/>
    <row r="3003" ht="16.5" customHeight="1"/>
    <row r="3004" ht="17.25" customHeight="1"/>
    <row r="3005" ht="16.5" customHeight="1"/>
    <row r="3006" ht="16.5" customHeight="1"/>
    <row r="3007" ht="16.5" customHeight="1"/>
    <row r="3008" ht="16.5" customHeight="1"/>
    <row r="3009" ht="16.5" customHeight="1"/>
    <row r="3010" ht="16.5" customHeight="1"/>
    <row r="3011" ht="16.5" customHeight="1"/>
    <row r="3012" ht="16.5" customHeight="1"/>
    <row r="3013" ht="16.5" customHeight="1"/>
    <row r="3014" ht="16.5" customHeight="1"/>
    <row r="3015" ht="16.5" customHeight="1"/>
    <row r="3016" ht="16.5" customHeight="1"/>
    <row r="3017" ht="16.5" customHeight="1"/>
    <row r="3018" ht="16.5" customHeight="1"/>
    <row r="3019" ht="16.5" customHeight="1"/>
    <row r="3020" ht="16.5" customHeight="1"/>
    <row r="3021" ht="16.5" customHeight="1"/>
    <row r="3022" ht="16.5" customHeight="1"/>
    <row r="3023" ht="16.5" customHeight="1"/>
    <row r="3024" ht="16.5" customHeight="1"/>
    <row r="3025" ht="16.5" customHeight="1"/>
    <row r="3026" ht="16.5" customHeight="1"/>
    <row r="3027" ht="16.5" customHeight="1"/>
    <row r="3028" ht="17.25" customHeight="1"/>
    <row r="3029" ht="16.5" customHeight="1"/>
    <row r="3030" ht="16.5" customHeight="1"/>
    <row r="3031" ht="16.5" customHeight="1"/>
    <row r="3032" ht="16.5" customHeight="1"/>
    <row r="3033" ht="16.5" customHeight="1"/>
    <row r="3034" ht="16.5" customHeight="1"/>
    <row r="3035" ht="16.5" customHeight="1"/>
    <row r="3036" ht="16.5" customHeight="1"/>
    <row r="3037" ht="16.5" customHeight="1"/>
    <row r="3038" ht="16.5" customHeight="1"/>
    <row r="3039" ht="16.5" customHeight="1"/>
    <row r="3040" ht="16.5" customHeight="1"/>
    <row r="3041" ht="16.5" customHeight="1"/>
    <row r="3042" ht="16.5" customHeight="1"/>
    <row r="3043" ht="16.5" customHeight="1"/>
    <row r="3044" ht="16.5" customHeight="1"/>
    <row r="3045" ht="16.5" customHeight="1"/>
    <row r="3046" ht="16.5" customHeight="1"/>
    <row r="3047" ht="16.5" customHeight="1"/>
    <row r="3048" ht="16.5" customHeight="1"/>
    <row r="3049" ht="16.5" customHeight="1"/>
    <row r="3050" ht="16.5" customHeight="1"/>
    <row r="3051" ht="16.5" customHeight="1"/>
    <row r="3052" ht="17.25" customHeight="1"/>
    <row r="3053" ht="16.5" customHeight="1"/>
    <row r="3054" ht="16.5" customHeight="1"/>
    <row r="3055" ht="16.5" customHeight="1"/>
    <row r="3056" ht="16.5" customHeight="1"/>
    <row r="3057" ht="16.5" customHeight="1"/>
    <row r="3058" ht="16.5" customHeight="1"/>
    <row r="3059" ht="16.5" customHeight="1"/>
    <row r="3060" ht="16.5" customHeight="1"/>
    <row r="3061" ht="16.5" customHeight="1"/>
    <row r="3062" ht="16.5" customHeight="1"/>
    <row r="3063" ht="16.5" customHeight="1"/>
    <row r="3064" ht="16.5" customHeight="1"/>
    <row r="3065" ht="16.5" customHeight="1"/>
    <row r="3066" ht="16.5" customHeight="1"/>
    <row r="3067" ht="16.5" customHeight="1"/>
    <row r="3068" ht="16.5" customHeight="1"/>
    <row r="3069" ht="16.5" customHeight="1"/>
    <row r="3070" ht="16.5" customHeight="1"/>
    <row r="3071" ht="16.5" customHeight="1"/>
    <row r="3072" ht="16.5" customHeight="1"/>
    <row r="3073" ht="16.5" customHeight="1"/>
    <row r="3074" ht="16.5" customHeight="1"/>
    <row r="3075" ht="16.5" customHeight="1"/>
    <row r="3076" ht="17.25" customHeight="1"/>
    <row r="3077" ht="16.5" customHeight="1"/>
    <row r="3078" ht="16.5" customHeight="1"/>
    <row r="3079" ht="16.5" customHeight="1"/>
    <row r="3080" ht="16.5" customHeight="1"/>
    <row r="3081" ht="16.5" customHeight="1"/>
    <row r="3082" ht="16.5" customHeight="1"/>
    <row r="3083" ht="16.5" customHeight="1"/>
    <row r="3084" ht="16.5" customHeight="1"/>
    <row r="3085" ht="16.5" customHeight="1"/>
    <row r="3086" ht="16.5" customHeight="1"/>
    <row r="3087" ht="16.5" customHeight="1"/>
    <row r="3088" ht="16.5" customHeight="1"/>
    <row r="3089" ht="16.5" customHeight="1"/>
    <row r="3090" ht="16.5" customHeight="1"/>
    <row r="3091" ht="16.5" customHeight="1"/>
    <row r="3092" ht="16.5" customHeight="1"/>
    <row r="3093" ht="16.5" customHeight="1"/>
    <row r="3094" ht="16.5" customHeight="1"/>
    <row r="3095" ht="16.5" customHeight="1"/>
    <row r="3096" ht="16.5" customHeight="1"/>
    <row r="3097" ht="16.5" customHeight="1"/>
    <row r="3098" ht="16.5" customHeight="1"/>
    <row r="3099" ht="16.5" customHeight="1"/>
    <row r="3100" ht="17.25" customHeight="1"/>
    <row r="3101" ht="16.5" customHeight="1"/>
    <row r="3102" ht="16.5" customHeight="1"/>
    <row r="3103" ht="16.5" customHeight="1"/>
    <row r="3104" ht="16.5" customHeight="1"/>
    <row r="3105" ht="16.5" customHeight="1"/>
    <row r="3106" ht="16.5" customHeight="1"/>
    <row r="3107" ht="16.5" customHeight="1"/>
    <row r="3108" ht="16.5" customHeight="1"/>
    <row r="3109" ht="16.5" customHeight="1"/>
    <row r="3110" ht="16.5" customHeight="1"/>
    <row r="3111" ht="16.5" customHeight="1"/>
    <row r="3112" ht="16.5" customHeight="1"/>
    <row r="3113" ht="16.5" customHeight="1"/>
    <row r="3114" ht="16.5" customHeight="1"/>
    <row r="3115" ht="16.5" customHeight="1"/>
    <row r="3116" ht="16.5" customHeight="1"/>
    <row r="3117" ht="16.5" customHeight="1"/>
    <row r="3118" ht="16.5" customHeight="1"/>
    <row r="3119" ht="16.5" customHeight="1"/>
    <row r="3120" ht="16.5" customHeight="1"/>
    <row r="3121" ht="16.5" customHeight="1"/>
    <row r="3122" ht="16.5" customHeight="1"/>
    <row r="3123" ht="16.5" customHeight="1"/>
    <row r="3124" ht="17.25" customHeight="1"/>
    <row r="3125" ht="16.5" customHeight="1"/>
    <row r="3126" ht="16.5" customHeight="1"/>
    <row r="3127" ht="16.5" customHeight="1"/>
    <row r="3128" ht="16.5" customHeight="1"/>
    <row r="3129" ht="16.5" customHeight="1"/>
    <row r="3130" ht="16.5" customHeight="1"/>
    <row r="3131" ht="16.5" customHeight="1"/>
    <row r="3132" ht="16.5" customHeight="1"/>
    <row r="3133" ht="16.5" customHeight="1"/>
    <row r="3134" ht="16.5" customHeight="1"/>
    <row r="3135" ht="16.5" customHeight="1"/>
    <row r="3136" ht="16.5" customHeight="1"/>
    <row r="3137" ht="16.5" customHeight="1"/>
    <row r="3138" ht="16.5" customHeight="1"/>
    <row r="3139" ht="16.5" customHeight="1"/>
    <row r="3140" ht="16.5" customHeight="1"/>
    <row r="3141" ht="16.5" customHeight="1"/>
    <row r="3142" ht="16.5" customHeight="1"/>
    <row r="3143" ht="16.5" customHeight="1"/>
    <row r="3144" ht="16.5" customHeight="1"/>
    <row r="3145" ht="16.5" customHeight="1"/>
    <row r="3146" ht="16.5" customHeight="1"/>
    <row r="3147" ht="16.5" customHeight="1"/>
    <row r="3148" ht="17.25" customHeight="1"/>
    <row r="3149" ht="16.5" customHeight="1"/>
    <row r="3150" ht="16.5" customHeight="1"/>
    <row r="3151" ht="16.5" customHeight="1"/>
    <row r="3152" ht="16.5" customHeight="1"/>
    <row r="3153" ht="16.5" customHeight="1"/>
    <row r="3154" ht="16.5" customHeight="1"/>
    <row r="3155" ht="16.5" customHeight="1"/>
    <row r="3156" ht="16.5" customHeight="1"/>
    <row r="3157" ht="16.5" customHeight="1"/>
    <row r="3158" ht="16.5" customHeight="1"/>
    <row r="3159" ht="16.5" customHeight="1"/>
    <row r="3160" ht="16.5" customHeight="1"/>
    <row r="3161" ht="16.5" customHeight="1"/>
    <row r="3162" ht="16.5" customHeight="1"/>
    <row r="3163" ht="16.5" customHeight="1"/>
    <row r="3164" ht="16.5" customHeight="1"/>
    <row r="3165" ht="16.5" customHeight="1"/>
    <row r="3166" ht="16.5" customHeight="1"/>
    <row r="3167" ht="16.5" customHeight="1"/>
    <row r="3168" ht="16.5" customHeight="1"/>
    <row r="3169" ht="16.5" customHeight="1"/>
    <row r="3170" ht="16.5" customHeight="1"/>
    <row r="3171" ht="16.5" customHeight="1"/>
    <row r="3172" ht="17.25" customHeight="1"/>
    <row r="3173" ht="16.5" customHeight="1"/>
    <row r="3174" ht="16.5" customHeight="1"/>
    <row r="3175" ht="16.5" customHeight="1"/>
    <row r="3176" ht="16.5" customHeight="1"/>
    <row r="3177" ht="16.5" customHeight="1"/>
    <row r="3178" ht="16.5" customHeight="1"/>
    <row r="3179" ht="16.5" customHeight="1"/>
    <row r="3180" ht="16.5" customHeight="1"/>
    <row r="3181" ht="16.5" customHeight="1"/>
    <row r="3182" ht="16.5" customHeight="1"/>
    <row r="3183" ht="16.5" customHeight="1"/>
    <row r="3184" ht="16.5" customHeight="1"/>
    <row r="3185" ht="16.5" customHeight="1"/>
    <row r="3186" ht="16.5" customHeight="1"/>
    <row r="3187" ht="16.5" customHeight="1"/>
    <row r="3188" ht="16.5" customHeight="1"/>
    <row r="3189" ht="16.5" customHeight="1"/>
    <row r="3190" ht="16.5" customHeight="1"/>
    <row r="3191" ht="16.5" customHeight="1"/>
    <row r="3192" ht="16.5" customHeight="1"/>
    <row r="3193" ht="16.5" customHeight="1"/>
    <row r="3194" ht="16.5" customHeight="1"/>
    <row r="3195" ht="16.5" customHeight="1"/>
    <row r="3196" ht="17.25" customHeight="1"/>
    <row r="3197" ht="16.5" customHeight="1"/>
    <row r="3198" ht="16.5" customHeight="1"/>
    <row r="3199" ht="16.5" customHeight="1"/>
    <row r="3200" ht="16.5" customHeight="1"/>
    <row r="3201" ht="16.5" customHeight="1"/>
    <row r="3202" ht="16.5" customHeight="1"/>
    <row r="3203" ht="16.5" customHeight="1"/>
    <row r="3204" ht="16.5" customHeight="1"/>
    <row r="3205" ht="16.5" customHeight="1"/>
    <row r="3206" ht="16.5" customHeight="1"/>
    <row r="3207" ht="16.5" customHeight="1"/>
    <row r="3208" ht="16.5" customHeight="1"/>
    <row r="3209" ht="16.5" customHeight="1"/>
    <row r="3210" ht="16.5" customHeight="1"/>
    <row r="3211" ht="16.5" customHeight="1"/>
    <row r="3212" ht="16.5" customHeight="1"/>
    <row r="3213" ht="16.5" customHeight="1"/>
    <row r="3214" ht="16.5" customHeight="1"/>
    <row r="3215" ht="16.5" customHeight="1"/>
    <row r="3216" ht="16.5" customHeight="1"/>
    <row r="3217" ht="16.5" customHeight="1"/>
    <row r="3218" ht="16.5" customHeight="1"/>
    <row r="3219" ht="16.5" customHeight="1"/>
    <row r="3220" ht="17.25" customHeight="1"/>
    <row r="3221" ht="16.5" customHeight="1"/>
    <row r="3222" ht="16.5" customHeight="1"/>
    <row r="3223" ht="16.5" customHeight="1"/>
    <row r="3224" ht="16.5" customHeight="1"/>
    <row r="3225" ht="16.5" customHeight="1"/>
    <row r="3226" ht="16.5" customHeight="1"/>
    <row r="3227" ht="16.5" customHeight="1"/>
    <row r="3228" ht="16.5" customHeight="1"/>
    <row r="3229" ht="16.5" customHeight="1"/>
    <row r="3230" ht="16.5" customHeight="1"/>
    <row r="3231" ht="16.5" customHeight="1"/>
    <row r="3232" ht="16.5" customHeight="1"/>
    <row r="3233" ht="16.5" customHeight="1"/>
    <row r="3234" ht="16.5" customHeight="1"/>
    <row r="3235" ht="16.5" customHeight="1"/>
    <row r="3236" ht="16.5" customHeight="1"/>
    <row r="3237" ht="16.5" customHeight="1"/>
    <row r="3238" ht="16.5" customHeight="1"/>
    <row r="3239" ht="16.5" customHeight="1"/>
    <row r="3240" ht="16.5" customHeight="1"/>
    <row r="3241" ht="16.5" customHeight="1"/>
    <row r="3242" ht="16.5" customHeight="1"/>
    <row r="3243" ht="16.5" customHeight="1"/>
    <row r="3244" ht="17.25" customHeight="1"/>
    <row r="3245" ht="16.5" customHeight="1"/>
    <row r="3246" ht="16.5" customHeight="1"/>
    <row r="3247" ht="16.5" customHeight="1"/>
    <row r="3248" ht="16.5" customHeight="1"/>
    <row r="3249" ht="16.5" customHeight="1"/>
    <row r="3250" ht="16.5" customHeight="1"/>
    <row r="3251" ht="16.5" customHeight="1"/>
    <row r="3252" ht="16.5" customHeight="1"/>
    <row r="3253" ht="16.5" customHeight="1"/>
    <row r="3254" ht="16.5" customHeight="1"/>
    <row r="3255" ht="16.5" customHeight="1"/>
    <row r="3256" ht="16.5" customHeight="1"/>
    <row r="3257" ht="16.5" customHeight="1"/>
    <row r="3258" ht="16.5" customHeight="1"/>
    <row r="3259" ht="16.5" customHeight="1"/>
    <row r="3260" ht="16.5" customHeight="1"/>
    <row r="3261" ht="16.5" customHeight="1"/>
    <row r="3262" ht="16.5" customHeight="1"/>
    <row r="3263" ht="16.5" customHeight="1"/>
    <row r="3264" ht="16.5" customHeight="1"/>
    <row r="3265" ht="16.5" customHeight="1"/>
    <row r="3266" ht="16.5" customHeight="1"/>
    <row r="3267" ht="16.5" customHeight="1"/>
    <row r="3268" ht="17.25" customHeight="1"/>
    <row r="3269" ht="16.5" customHeight="1"/>
    <row r="3270" ht="16.5" customHeight="1"/>
    <row r="3271" ht="16.5" customHeight="1"/>
    <row r="3272" ht="16.5" customHeight="1"/>
    <row r="3273" ht="16.5" customHeight="1"/>
    <row r="3274" ht="16.5" customHeight="1"/>
    <row r="3275" ht="16.5" customHeight="1"/>
    <row r="3276" ht="16.5" customHeight="1"/>
    <row r="3277" ht="16.5" customHeight="1"/>
    <row r="3278" ht="16.5" customHeight="1"/>
    <row r="3279" ht="16.5" customHeight="1"/>
    <row r="3280" ht="16.5" customHeight="1"/>
    <row r="3281" ht="16.5" customHeight="1"/>
    <row r="3282" ht="16.5" customHeight="1"/>
    <row r="3283" ht="16.5" customHeight="1"/>
    <row r="3284" ht="16.5" customHeight="1"/>
    <row r="3285" ht="16.5" customHeight="1"/>
    <row r="3286" ht="16.5" customHeight="1"/>
    <row r="3287" ht="16.5" customHeight="1"/>
    <row r="3288" ht="16.5" customHeight="1"/>
    <row r="3289" ht="16.5" customHeight="1"/>
    <row r="3290" ht="16.5" customHeight="1"/>
    <row r="3291" ht="16.5" customHeight="1"/>
    <row r="3292" ht="17.25" customHeight="1"/>
    <row r="3293" ht="16.5" customHeight="1"/>
    <row r="3294" ht="16.5" customHeight="1"/>
    <row r="3295" ht="16.5" customHeight="1"/>
    <row r="3296" ht="16.5" customHeight="1"/>
    <row r="3297" ht="16.5" customHeight="1"/>
    <row r="3298" ht="16.5" customHeight="1"/>
    <row r="3299" ht="16.5" customHeight="1"/>
    <row r="3300" ht="16.5" customHeight="1"/>
    <row r="3301" ht="16.5" customHeight="1"/>
    <row r="3302" ht="16.5" customHeight="1"/>
    <row r="3303" ht="16.5" customHeight="1"/>
    <row r="3304" ht="16.5" customHeight="1"/>
    <row r="3305" ht="16.5" customHeight="1"/>
    <row r="3306" ht="16.5" customHeight="1"/>
    <row r="3307" ht="16.5" customHeight="1"/>
    <row r="3308" ht="16.5" customHeight="1"/>
    <row r="3309" ht="16.5" customHeight="1"/>
    <row r="3310" ht="16.5" customHeight="1"/>
    <row r="3311" ht="16.5" customHeight="1"/>
    <row r="3312" ht="16.5" customHeight="1"/>
    <row r="3313" ht="16.5" customHeight="1"/>
    <row r="3314" ht="16.5" customHeight="1"/>
    <row r="3315" ht="16.5" customHeight="1"/>
    <row r="3316" ht="17.25" customHeight="1"/>
    <row r="3317" ht="16.5" customHeight="1"/>
    <row r="3318" ht="16.5" customHeight="1"/>
    <row r="3319" ht="16.5" customHeight="1"/>
    <row r="3320" ht="16.5" customHeight="1"/>
    <row r="3321" ht="16.5" customHeight="1"/>
    <row r="3322" ht="16.5" customHeight="1"/>
    <row r="3323" ht="16.5" customHeight="1"/>
    <row r="3324" ht="16.5" customHeight="1"/>
    <row r="3325" ht="16.5" customHeight="1"/>
    <row r="3326" ht="16.5" customHeight="1"/>
    <row r="3327" ht="16.5" customHeight="1"/>
    <row r="3328" ht="16.5" customHeight="1"/>
    <row r="3329" ht="16.5" customHeight="1"/>
    <row r="3330" ht="16.5" customHeight="1"/>
    <row r="3331" ht="16.5" customHeight="1"/>
    <row r="3332" ht="16.5" customHeight="1"/>
    <row r="3333" ht="16.5" customHeight="1"/>
    <row r="3334" ht="16.5" customHeight="1"/>
    <row r="3335" ht="16.5" customHeight="1"/>
    <row r="3336" ht="16.5" customHeight="1"/>
    <row r="3337" ht="16.5" customHeight="1"/>
    <row r="3338" ht="16.5" customHeight="1"/>
    <row r="3339" ht="16.5" customHeight="1"/>
    <row r="3340" ht="17.25" customHeight="1"/>
    <row r="3341" ht="16.5" customHeight="1"/>
    <row r="3342" ht="16.5" customHeight="1"/>
    <row r="3343" ht="16.5" customHeight="1"/>
    <row r="3344" ht="16.5" customHeight="1"/>
    <row r="3345" ht="16.5" customHeight="1"/>
    <row r="3346" ht="16.5" customHeight="1"/>
    <row r="3347" ht="16.5" customHeight="1"/>
    <row r="3348" ht="16.5" customHeight="1"/>
    <row r="3349" ht="16.5" customHeight="1"/>
    <row r="3350" ht="16.5" customHeight="1"/>
    <row r="3351" ht="16.5" customHeight="1"/>
    <row r="3352" ht="16.5" customHeight="1"/>
    <row r="3353" ht="16.5" customHeight="1"/>
    <row r="3354" ht="16.5" customHeight="1"/>
    <row r="3355" ht="16.5" customHeight="1"/>
    <row r="3356" ht="16.5" customHeight="1"/>
    <row r="3357" ht="16.5" customHeight="1"/>
    <row r="3358" ht="16.5" customHeight="1"/>
    <row r="3359" ht="16.5" customHeight="1"/>
    <row r="3360" ht="16.5" customHeight="1"/>
    <row r="3361" ht="16.5" customHeight="1"/>
    <row r="3362" ht="16.5" customHeight="1"/>
    <row r="3363" ht="16.5" customHeight="1"/>
    <row r="3364" ht="17.25" customHeight="1"/>
    <row r="3365" ht="16.5" customHeight="1"/>
    <row r="3366" ht="16.5" customHeight="1"/>
    <row r="3367" ht="16.5" customHeight="1"/>
    <row r="3368" ht="16.5" customHeight="1"/>
    <row r="3369" ht="16.5" customHeight="1"/>
    <row r="3370" ht="16.5" customHeight="1"/>
    <row r="3371" ht="16.5" customHeight="1"/>
    <row r="3372" ht="16.5" customHeight="1"/>
    <row r="3373" ht="16.5" customHeight="1"/>
    <row r="3374" ht="16.5" customHeight="1"/>
    <row r="3375" ht="16.5" customHeight="1"/>
    <row r="3376" ht="16.5" customHeight="1"/>
    <row r="3377" ht="16.5" customHeight="1"/>
    <row r="3378" ht="16.5" customHeight="1"/>
    <row r="3379" ht="16.5" customHeight="1"/>
    <row r="3380" ht="16.5" customHeight="1"/>
    <row r="3381" ht="16.5" customHeight="1"/>
    <row r="3382" ht="16.5" customHeight="1"/>
    <row r="3383" ht="16.5" customHeight="1"/>
    <row r="3384" ht="16.5" customHeight="1"/>
    <row r="3385" ht="16.5" customHeight="1"/>
    <row r="3386" ht="16.5" customHeight="1"/>
    <row r="3387" ht="16.5" customHeight="1"/>
    <row r="3388" ht="17.25" customHeight="1"/>
    <row r="3389" ht="16.5" customHeight="1"/>
    <row r="3390" ht="16.5" customHeight="1"/>
    <row r="3391" ht="16.5" customHeight="1"/>
    <row r="3392" ht="16.5" customHeight="1"/>
    <row r="3393" ht="16.5" customHeight="1"/>
    <row r="3394" ht="16.5" customHeight="1"/>
    <row r="3395" ht="16.5" customHeight="1"/>
    <row r="3396" ht="16.5" customHeight="1"/>
    <row r="3397" ht="16.5" customHeight="1"/>
    <row r="3398" ht="16.5" customHeight="1"/>
    <row r="3399" ht="16.5" customHeight="1"/>
    <row r="3400" ht="16.5" customHeight="1"/>
    <row r="3401" ht="16.5" customHeight="1"/>
    <row r="3402" ht="16.5" customHeight="1"/>
    <row r="3403" ht="16.5" customHeight="1"/>
    <row r="3404" ht="16.5" customHeight="1"/>
    <row r="3405" ht="16.5" customHeight="1"/>
    <row r="3406" ht="16.5" customHeight="1"/>
    <row r="3407" ht="16.5" customHeight="1"/>
    <row r="3408" ht="16.5" customHeight="1"/>
    <row r="3409" ht="16.5" customHeight="1"/>
    <row r="3410" ht="16.5" customHeight="1"/>
    <row r="3411" ht="16.5" customHeight="1"/>
    <row r="3412" ht="17.25" customHeight="1"/>
    <row r="3413" ht="16.5" customHeight="1"/>
    <row r="3414" ht="16.5" customHeight="1"/>
    <row r="3415" ht="16.5" customHeight="1"/>
    <row r="3416" ht="16.5" customHeight="1"/>
    <row r="3417" ht="16.5" customHeight="1"/>
    <row r="3418" ht="16.5" customHeight="1"/>
    <row r="3419" ht="16.5" customHeight="1"/>
    <row r="3420" ht="16.5" customHeight="1"/>
    <row r="3421" ht="16.5" customHeight="1"/>
    <row r="3422" ht="16.5" customHeight="1"/>
    <row r="3423" ht="16.5" customHeight="1"/>
    <row r="3424" ht="16.5" customHeight="1"/>
    <row r="3425" ht="16.5" customHeight="1"/>
    <row r="3426" ht="16.5" customHeight="1"/>
    <row r="3427" ht="16.5" customHeight="1"/>
    <row r="3428" ht="16.5" customHeight="1"/>
    <row r="3429" ht="16.5" customHeight="1"/>
    <row r="3430" ht="16.5" customHeight="1"/>
    <row r="3431" ht="16.5" customHeight="1"/>
    <row r="3432" ht="16.5" customHeight="1"/>
    <row r="3433" ht="16.5" customHeight="1"/>
    <row r="3434" ht="16.5" customHeight="1"/>
    <row r="3435" ht="16.5" customHeight="1"/>
    <row r="3436" ht="17.25" customHeight="1"/>
    <row r="3437" ht="16.5" customHeight="1"/>
    <row r="3438" ht="16.5" customHeight="1"/>
    <row r="3439" ht="16.5" customHeight="1"/>
    <row r="3440" ht="16.5" customHeight="1"/>
    <row r="3441" ht="16.5" customHeight="1"/>
    <row r="3442" ht="16.5" customHeight="1"/>
    <row r="3443" ht="16.5" customHeight="1"/>
    <row r="3444" ht="16.5" customHeight="1"/>
    <row r="3445" ht="16.5" customHeight="1"/>
    <row r="3446" ht="16.5" customHeight="1"/>
    <row r="3447" ht="16.5" customHeight="1"/>
    <row r="3448" ht="16.5" customHeight="1"/>
    <row r="3449" ht="16.5" customHeight="1"/>
    <row r="3450" ht="16.5" customHeight="1"/>
    <row r="3451" ht="16.5" customHeight="1"/>
    <row r="3452" ht="16.5" customHeight="1"/>
    <row r="3453" ht="16.5" customHeight="1"/>
    <row r="3454" ht="16.5" customHeight="1"/>
    <row r="3455" ht="16.5" customHeight="1"/>
    <row r="3456" ht="16.5" customHeight="1"/>
    <row r="3457" ht="16.5" customHeight="1"/>
    <row r="3458" ht="16.5" customHeight="1"/>
    <row r="3459" ht="16.5" customHeight="1"/>
    <row r="3460" ht="17.25" customHeight="1"/>
    <row r="3461" ht="16.5" customHeight="1"/>
    <row r="3462" ht="16.5" customHeight="1"/>
    <row r="3463" ht="16.5" customHeight="1"/>
    <row r="3464" ht="16.5" customHeight="1"/>
    <row r="3465" ht="16.5" customHeight="1"/>
    <row r="3466" ht="16.5" customHeight="1"/>
    <row r="3467" ht="16.5" customHeight="1"/>
    <row r="3468" ht="16.5" customHeight="1"/>
    <row r="3469" ht="16.5" customHeight="1"/>
    <row r="3470" ht="16.5" customHeight="1"/>
    <row r="3471" ht="16.5" customHeight="1"/>
    <row r="3472" ht="16.5" customHeight="1"/>
    <row r="3473" ht="16.5" customHeight="1"/>
    <row r="3474" ht="16.5" customHeight="1"/>
    <row r="3475" ht="16.5" customHeight="1"/>
    <row r="3476" ht="16.5" customHeight="1"/>
    <row r="3477" ht="16.5" customHeight="1"/>
    <row r="3478" ht="16.5" customHeight="1"/>
    <row r="3479" ht="16.5" customHeight="1"/>
    <row r="3480" ht="16.5" customHeight="1"/>
    <row r="3481" ht="16.5" customHeight="1"/>
    <row r="3482" ht="16.5" customHeight="1"/>
    <row r="3483" ht="16.5" customHeight="1"/>
    <row r="3484" ht="17.25" customHeight="1"/>
    <row r="3485" ht="16.5" customHeight="1"/>
    <row r="3486" ht="16.5" customHeight="1"/>
    <row r="3487" ht="16.5" customHeight="1"/>
    <row r="3488" ht="16.5" customHeight="1"/>
    <row r="3489" ht="16.5" customHeight="1"/>
    <row r="3490" ht="16.5" customHeight="1"/>
    <row r="3491" ht="16.5" customHeight="1"/>
    <row r="3492" ht="16.5" customHeight="1"/>
    <row r="3493" ht="16.5" customHeight="1"/>
    <row r="3494" ht="16.5" customHeight="1"/>
    <row r="3495" ht="16.5" customHeight="1"/>
    <row r="3496" ht="16.5" customHeight="1"/>
    <row r="3497" ht="16.5" customHeight="1"/>
    <row r="3498" ht="16.5" customHeight="1"/>
    <row r="3499" ht="16.5" customHeight="1"/>
    <row r="3500" ht="16.5" customHeight="1"/>
    <row r="3501" ht="16.5" customHeight="1"/>
    <row r="3502" ht="16.5" customHeight="1"/>
    <row r="3503" ht="16.5" customHeight="1"/>
    <row r="3504" ht="16.5" customHeight="1"/>
    <row r="3505" ht="16.5" customHeight="1"/>
    <row r="3506" ht="16.5" customHeight="1"/>
    <row r="3507" ht="16.5" customHeight="1"/>
    <row r="3508" ht="17.25" customHeight="1"/>
    <row r="3509" ht="16.5" customHeight="1"/>
    <row r="3510" ht="16.5" customHeight="1"/>
    <row r="3511" ht="16.5" customHeight="1"/>
    <row r="3512" ht="16.5" customHeight="1"/>
    <row r="3513" ht="16.5" customHeight="1"/>
    <row r="3514" ht="16.5" customHeight="1"/>
    <row r="3515" ht="16.5" customHeight="1"/>
    <row r="3516" ht="16.5" customHeight="1"/>
    <row r="3517" ht="16.5" customHeight="1"/>
    <row r="3518" ht="16.5" customHeight="1"/>
    <row r="3519" ht="16.5" customHeight="1"/>
    <row r="3520" ht="16.5" customHeight="1"/>
    <row r="3521" ht="16.5" customHeight="1"/>
    <row r="3522" ht="16.5" customHeight="1"/>
    <row r="3523" ht="16.5" customHeight="1"/>
    <row r="3524" ht="16.5" customHeight="1"/>
    <row r="3525" ht="16.5" customHeight="1"/>
    <row r="3526" ht="16.5" customHeight="1"/>
    <row r="3527" ht="16.5" customHeight="1"/>
    <row r="3528" ht="16.5" customHeight="1"/>
    <row r="3529" ht="16.5" customHeight="1"/>
    <row r="3530" ht="16.5" customHeight="1"/>
    <row r="3531" ht="16.5" customHeight="1"/>
    <row r="3532" ht="17.25" customHeight="1"/>
    <row r="3533" ht="16.5" customHeight="1"/>
    <row r="3534" ht="16.5" customHeight="1"/>
    <row r="3535" ht="16.5" customHeight="1"/>
    <row r="3536" ht="16.5" customHeight="1"/>
    <row r="3537" ht="16.5" customHeight="1"/>
    <row r="3538" ht="16.5" customHeight="1"/>
    <row r="3539" ht="16.5" customHeight="1"/>
    <row r="3540" ht="16.5" customHeight="1"/>
    <row r="3541" ht="16.5" customHeight="1"/>
    <row r="3542" ht="16.5" customHeight="1"/>
    <row r="3543" ht="16.5" customHeight="1"/>
    <row r="3544" ht="16.5" customHeight="1"/>
    <row r="3545" ht="16.5" customHeight="1"/>
    <row r="3546" ht="16.5" customHeight="1"/>
    <row r="3547" ht="16.5" customHeight="1"/>
    <row r="3548" ht="16.5" customHeight="1"/>
    <row r="3549" ht="16.5" customHeight="1"/>
    <row r="3550" ht="16.5" customHeight="1"/>
    <row r="3551" ht="16.5" customHeight="1"/>
    <row r="3552" ht="16.5" customHeight="1"/>
    <row r="3553" ht="16.5" customHeight="1"/>
    <row r="3554" ht="16.5" customHeight="1"/>
    <row r="3555" ht="16.5" customHeight="1"/>
    <row r="3556" ht="17.25" customHeight="1"/>
    <row r="3557" ht="16.5" customHeight="1"/>
    <row r="3558" ht="16.5" customHeight="1"/>
    <row r="3559" ht="16.5" customHeight="1"/>
    <row r="3560" ht="16.5" customHeight="1"/>
    <row r="3561" ht="16.5" customHeight="1"/>
    <row r="3562" ht="16.5" customHeight="1"/>
    <row r="3563" ht="16.5" customHeight="1"/>
    <row r="3564" ht="16.5" customHeight="1"/>
    <row r="3565" ht="16.5" customHeight="1"/>
    <row r="3566" ht="16.5" customHeight="1"/>
    <row r="3567" ht="16.5" customHeight="1"/>
    <row r="3568" ht="16.5" customHeight="1"/>
    <row r="3569" ht="16.5" customHeight="1"/>
    <row r="3570" ht="16.5" customHeight="1"/>
    <row r="3571" ht="16.5" customHeight="1"/>
    <row r="3572" ht="16.5" customHeight="1"/>
    <row r="3573" ht="16.5" customHeight="1"/>
    <row r="3574" ht="16.5" customHeight="1"/>
    <row r="3575" ht="16.5" customHeight="1"/>
    <row r="3576" ht="16.5" customHeight="1"/>
    <row r="3577" ht="16.5" customHeight="1"/>
    <row r="3578" ht="16.5" customHeight="1"/>
    <row r="3579" ht="16.5" customHeight="1"/>
    <row r="3580" ht="17.25" customHeight="1"/>
    <row r="3581" ht="16.5" customHeight="1"/>
    <row r="3582" ht="16.5" customHeight="1"/>
    <row r="3583" ht="16.5" customHeight="1"/>
    <row r="3584" ht="16.5" customHeight="1"/>
    <row r="3585" ht="16.5" customHeight="1"/>
    <row r="3586" ht="16.5" customHeight="1"/>
    <row r="3587" ht="16.5" customHeight="1"/>
    <row r="3588" ht="16.5" customHeight="1"/>
    <row r="3589" ht="16.5" customHeight="1"/>
    <row r="3590" ht="16.5" customHeight="1"/>
    <row r="3591" ht="16.5" customHeight="1"/>
    <row r="3592" ht="16.5" customHeight="1"/>
    <row r="3593" ht="16.5" customHeight="1"/>
    <row r="3594" ht="16.5" customHeight="1"/>
    <row r="3595" ht="16.5" customHeight="1"/>
    <row r="3596" ht="16.5" customHeight="1"/>
    <row r="3597" ht="16.5" customHeight="1"/>
    <row r="3598" ht="16.5" customHeight="1"/>
    <row r="3599" ht="16.5" customHeight="1"/>
    <row r="3600" ht="16.5" customHeight="1"/>
    <row r="3601" ht="16.5" customHeight="1"/>
    <row r="3602" ht="16.5" customHeight="1"/>
    <row r="3603" ht="16.5" customHeight="1"/>
    <row r="3604" ht="17.25" customHeight="1"/>
    <row r="3605" ht="16.5" customHeight="1"/>
    <row r="3606" ht="16.5" customHeight="1"/>
    <row r="3607" ht="16.5" customHeight="1"/>
    <row r="3608" ht="16.5" customHeight="1"/>
    <row r="3609" ht="16.5" customHeight="1"/>
    <row r="3610" ht="16.5" customHeight="1"/>
    <row r="3611" ht="16.5" customHeight="1"/>
    <row r="3612" ht="16.5" customHeight="1"/>
    <row r="3613" ht="16.5" customHeight="1"/>
    <row r="3614" ht="16.5" customHeight="1"/>
    <row r="3615" ht="16.5" customHeight="1"/>
    <row r="3616" ht="16.5" customHeight="1"/>
    <row r="3617" ht="16.5" customHeight="1"/>
    <row r="3618" ht="16.5" customHeight="1"/>
    <row r="3619" ht="16.5" customHeight="1"/>
    <row r="3620" ht="16.5" customHeight="1"/>
    <row r="3621" ht="16.5" customHeight="1"/>
    <row r="3622" ht="16.5" customHeight="1"/>
    <row r="3623" ht="16.5" customHeight="1"/>
    <row r="3624" ht="16.5" customHeight="1"/>
    <row r="3625" ht="16.5" customHeight="1"/>
    <row r="3626" ht="16.5" customHeight="1"/>
    <row r="3627" ht="16.5" customHeight="1"/>
    <row r="3628" ht="17.25" customHeight="1"/>
    <row r="3629" ht="16.5" customHeight="1"/>
    <row r="3630" ht="16.5" customHeight="1"/>
    <row r="3631" ht="16.5" customHeight="1"/>
    <row r="3632" ht="16.5" customHeight="1"/>
    <row r="3633" ht="16.5" customHeight="1"/>
    <row r="3634" ht="16.5" customHeight="1"/>
    <row r="3635" ht="16.5" customHeight="1"/>
    <row r="3636" ht="16.5" customHeight="1"/>
    <row r="3637" ht="16.5" customHeight="1"/>
    <row r="3638" ht="16.5" customHeight="1"/>
    <row r="3639" ht="16.5" customHeight="1"/>
    <row r="3640" ht="16.5" customHeight="1"/>
    <row r="3641" ht="16.5" customHeight="1"/>
    <row r="3642" ht="16.5" customHeight="1"/>
    <row r="3643" ht="16.5" customHeight="1"/>
    <row r="3644" ht="16.5" customHeight="1"/>
    <row r="3645" ht="16.5" customHeight="1"/>
    <row r="3646" ht="16.5" customHeight="1"/>
    <row r="3647" ht="16.5" customHeight="1"/>
    <row r="3648" ht="16.5" customHeight="1"/>
    <row r="3649" ht="16.5" customHeight="1"/>
    <row r="3650" ht="16.5" customHeight="1"/>
    <row r="3651" ht="16.5" customHeight="1"/>
    <row r="3652" ht="17.25" customHeight="1"/>
    <row r="3653" ht="16.5" customHeight="1"/>
    <row r="3654" ht="16.5" customHeight="1"/>
    <row r="3655" ht="16.5" customHeight="1"/>
    <row r="3656" ht="16.5" customHeight="1"/>
    <row r="3657" ht="16.5" customHeight="1"/>
    <row r="3658" ht="16.5" customHeight="1"/>
    <row r="3659" ht="16.5" customHeight="1"/>
    <row r="3660" ht="16.5" customHeight="1"/>
    <row r="3661" ht="16.5" customHeight="1"/>
    <row r="3662" ht="16.5" customHeight="1"/>
    <row r="3663" ht="16.5" customHeight="1"/>
    <row r="3664" ht="16.5" customHeight="1"/>
    <row r="3665" ht="16.5" customHeight="1"/>
    <row r="3666" ht="16.5" customHeight="1"/>
    <row r="3667" ht="16.5" customHeight="1"/>
    <row r="3668" ht="16.5" customHeight="1"/>
    <row r="3669" ht="16.5" customHeight="1"/>
    <row r="3670" ht="16.5" customHeight="1"/>
    <row r="3671" ht="16.5" customHeight="1"/>
    <row r="3672" ht="16.5" customHeight="1"/>
    <row r="3673" ht="16.5" customHeight="1"/>
    <row r="3674" ht="16.5" customHeight="1"/>
    <row r="3675" ht="16.5" customHeight="1"/>
    <row r="3676" ht="17.25" customHeight="1"/>
    <row r="3677" ht="16.5" customHeight="1"/>
    <row r="3678" ht="16.5" customHeight="1"/>
    <row r="3679" ht="16.5" customHeight="1"/>
    <row r="3680" ht="16.5" customHeight="1"/>
    <row r="3681" ht="16.5" customHeight="1"/>
    <row r="3682" ht="16.5" customHeight="1"/>
    <row r="3683" ht="16.5" customHeight="1"/>
    <row r="3684" ht="16.5" customHeight="1"/>
    <row r="3685" ht="16.5" customHeight="1"/>
    <row r="3686" ht="16.5" customHeight="1"/>
    <row r="3687" ht="16.5" customHeight="1"/>
    <row r="3688" ht="16.5" customHeight="1"/>
    <row r="3689" ht="16.5" customHeight="1"/>
    <row r="3690" ht="16.5" customHeight="1"/>
    <row r="3691" ht="16.5" customHeight="1"/>
    <row r="3692" ht="16.5" customHeight="1"/>
    <row r="3693" ht="16.5" customHeight="1"/>
    <row r="3694" ht="16.5" customHeight="1"/>
    <row r="3695" ht="16.5" customHeight="1"/>
    <row r="3696" ht="16.5" customHeight="1"/>
    <row r="3697" ht="16.5" customHeight="1"/>
    <row r="3698" ht="16.5" customHeight="1"/>
    <row r="3699" ht="16.5" customHeight="1"/>
    <row r="3700" ht="17.25" customHeight="1"/>
    <row r="3701" ht="16.5" customHeight="1"/>
    <row r="3702" ht="16.5" customHeight="1"/>
    <row r="3703" ht="16.5" customHeight="1"/>
    <row r="3704" ht="16.5" customHeight="1"/>
    <row r="3705" ht="16.5" customHeight="1"/>
    <row r="3706" ht="16.5" customHeight="1"/>
    <row r="3707" ht="16.5" customHeight="1"/>
    <row r="3708" ht="16.5" customHeight="1"/>
    <row r="3709" ht="16.5" customHeight="1"/>
    <row r="3710" ht="16.5" customHeight="1"/>
    <row r="3711" ht="16.5" customHeight="1"/>
    <row r="3712" ht="16.5" customHeight="1"/>
    <row r="3713" ht="16.5" customHeight="1"/>
    <row r="3714" ht="16.5" customHeight="1"/>
    <row r="3715" ht="16.5" customHeight="1"/>
    <row r="3716" ht="16.5" customHeight="1"/>
    <row r="3717" ht="16.5" customHeight="1"/>
    <row r="3718" ht="16.5" customHeight="1"/>
    <row r="3719" ht="16.5" customHeight="1"/>
    <row r="3720" ht="16.5" customHeight="1"/>
    <row r="3721" ht="16.5" customHeight="1"/>
    <row r="3722" ht="16.5" customHeight="1"/>
    <row r="3723" ht="16.5" customHeight="1"/>
    <row r="3724" ht="17.25" customHeight="1"/>
    <row r="3725" ht="16.5" customHeight="1"/>
    <row r="3726" ht="16.5" customHeight="1"/>
    <row r="3727" ht="16.5" customHeight="1"/>
    <row r="3728" ht="16.5" customHeight="1"/>
    <row r="3729" ht="16.5" customHeight="1"/>
    <row r="3730" ht="16.5" customHeight="1"/>
    <row r="3731" ht="16.5" customHeight="1"/>
    <row r="3732" ht="16.5" customHeight="1"/>
    <row r="3733" ht="16.5" customHeight="1"/>
    <row r="3734" ht="16.5" customHeight="1"/>
    <row r="3735" ht="16.5" customHeight="1"/>
    <row r="3736" ht="16.5" customHeight="1"/>
    <row r="3737" ht="16.5" customHeight="1"/>
    <row r="3738" ht="16.5" customHeight="1"/>
    <row r="3739" ht="16.5" customHeight="1"/>
    <row r="3740" ht="16.5" customHeight="1"/>
    <row r="3741" ht="16.5" customHeight="1"/>
    <row r="3742" ht="16.5" customHeight="1"/>
    <row r="3743" ht="16.5" customHeight="1"/>
    <row r="3744" ht="16.5" customHeight="1"/>
    <row r="3745" ht="16.5" customHeight="1"/>
    <row r="3746" ht="16.5" customHeight="1"/>
    <row r="3747" ht="16.5" customHeight="1"/>
    <row r="3748" ht="17.25" customHeight="1"/>
    <row r="3749" ht="16.5" customHeight="1"/>
    <row r="3750" ht="16.5" customHeight="1"/>
    <row r="3751" ht="16.5" customHeight="1"/>
    <row r="3752" ht="16.5" customHeight="1"/>
    <row r="3753" ht="16.5" customHeight="1"/>
    <row r="3754" ht="16.5" customHeight="1"/>
    <row r="3755" ht="16.5" customHeight="1"/>
    <row r="3756" ht="16.5" customHeight="1"/>
    <row r="3757" ht="16.5" customHeight="1"/>
    <row r="3758" ht="16.5" customHeight="1"/>
    <row r="3759" ht="16.5" customHeight="1"/>
    <row r="3760" ht="16.5" customHeight="1"/>
    <row r="3761" ht="16.5" customHeight="1"/>
    <row r="3762" ht="16.5" customHeight="1"/>
    <row r="3763" ht="16.5" customHeight="1"/>
    <row r="3764" ht="16.5" customHeight="1"/>
    <row r="3765" ht="16.5" customHeight="1"/>
    <row r="3766" ht="16.5" customHeight="1"/>
    <row r="3767" ht="16.5" customHeight="1"/>
    <row r="3768" ht="16.5" customHeight="1"/>
    <row r="3769" ht="16.5" customHeight="1"/>
    <row r="3770" ht="16.5" customHeight="1"/>
    <row r="3771" ht="16.5" customHeight="1"/>
    <row r="3772" ht="17.25" customHeight="1"/>
    <row r="3773" ht="16.5" customHeight="1"/>
    <row r="3774" ht="16.5" customHeight="1"/>
    <row r="3775" ht="16.5" customHeight="1"/>
    <row r="3776" ht="16.5" customHeight="1"/>
    <row r="3777" ht="16.5" customHeight="1"/>
    <row r="3778" ht="16.5" customHeight="1"/>
    <row r="3779" ht="16.5" customHeight="1"/>
    <row r="3780" ht="16.5" customHeight="1"/>
    <row r="3781" ht="16.5" customHeight="1"/>
    <row r="3782" ht="16.5" customHeight="1"/>
    <row r="3783" ht="16.5" customHeight="1"/>
    <row r="3784" ht="16.5" customHeight="1"/>
    <row r="3785" ht="16.5" customHeight="1"/>
    <row r="3786" ht="16.5" customHeight="1"/>
    <row r="3787" ht="16.5" customHeight="1"/>
    <row r="3788" ht="16.5" customHeight="1"/>
    <row r="3789" ht="16.5" customHeight="1"/>
    <row r="3790" ht="16.5" customHeight="1"/>
    <row r="3791" ht="16.5" customHeight="1"/>
    <row r="3792" ht="16.5" customHeight="1"/>
    <row r="3793" ht="16.5" customHeight="1"/>
    <row r="3794" ht="16.5" customHeight="1"/>
    <row r="3795" ht="16.5" customHeight="1"/>
    <row r="3796" ht="17.25" customHeight="1"/>
    <row r="3797" ht="16.5" customHeight="1"/>
    <row r="3798" ht="16.5" customHeight="1"/>
    <row r="3799" ht="16.5" customHeight="1"/>
    <row r="3800" ht="16.5" customHeight="1"/>
    <row r="3801" ht="16.5" customHeight="1"/>
    <row r="3802" ht="16.5" customHeight="1"/>
    <row r="3803" ht="16.5" customHeight="1"/>
    <row r="3804" ht="16.5" customHeight="1"/>
    <row r="3805" ht="16.5" customHeight="1"/>
    <row r="3806" ht="16.5" customHeight="1"/>
    <row r="3807" ht="16.5" customHeight="1"/>
    <row r="3808" ht="16.5" customHeight="1"/>
    <row r="3809" ht="16.5" customHeight="1"/>
    <row r="3810" ht="16.5" customHeight="1"/>
    <row r="3811" ht="16.5" customHeight="1"/>
    <row r="3812" ht="16.5" customHeight="1"/>
    <row r="3813" ht="16.5" customHeight="1"/>
    <row r="3814" ht="16.5" customHeight="1"/>
    <row r="3815" ht="16.5" customHeight="1"/>
    <row r="3816" ht="16.5" customHeight="1"/>
    <row r="3817" ht="16.5" customHeight="1"/>
    <row r="3818" ht="16.5" customHeight="1"/>
    <row r="3819" ht="16.5" customHeight="1"/>
    <row r="3820" ht="17.25" customHeight="1"/>
    <row r="3821" ht="16.5" customHeight="1"/>
    <row r="3822" ht="16.5" customHeight="1"/>
    <row r="3823" ht="16.5" customHeight="1"/>
    <row r="3824" ht="16.5" customHeight="1"/>
    <row r="3825" ht="16.5" customHeight="1"/>
    <row r="3826" ht="16.5" customHeight="1"/>
    <row r="3827" ht="16.5" customHeight="1"/>
    <row r="3828" ht="16.5" customHeight="1"/>
    <row r="3829" ht="16.5" customHeight="1"/>
    <row r="3830" ht="16.5" customHeight="1"/>
    <row r="3831" ht="16.5" customHeight="1"/>
    <row r="3832" ht="16.5" customHeight="1"/>
    <row r="3833" ht="16.5" customHeight="1"/>
    <row r="3834" ht="16.5" customHeight="1"/>
    <row r="3835" ht="16.5" customHeight="1"/>
    <row r="3836" ht="16.5" customHeight="1"/>
    <row r="3837" ht="16.5" customHeight="1"/>
    <row r="3838" ht="16.5" customHeight="1"/>
    <row r="3839" ht="16.5" customHeight="1"/>
    <row r="3840" ht="16.5" customHeight="1"/>
    <row r="3841" ht="16.5" customHeight="1"/>
    <row r="3842" ht="16.5" customHeight="1"/>
    <row r="3843" ht="16.5" customHeight="1"/>
    <row r="3844" ht="17.25" customHeight="1"/>
    <row r="3845" ht="16.5" customHeight="1"/>
    <row r="3846" ht="16.5" customHeight="1"/>
    <row r="3847" ht="16.5" customHeight="1"/>
    <row r="3848" ht="16.5" customHeight="1"/>
    <row r="3849" ht="16.5" customHeight="1"/>
    <row r="3850" ht="16.5" customHeight="1"/>
    <row r="3851" ht="16.5" customHeight="1"/>
    <row r="3852" ht="16.5" customHeight="1"/>
    <row r="3853" ht="16.5" customHeight="1"/>
    <row r="3854" ht="16.5" customHeight="1"/>
    <row r="3855" ht="16.5" customHeight="1"/>
    <row r="3856" ht="16.5" customHeight="1"/>
    <row r="3857" ht="16.5" customHeight="1"/>
    <row r="3858" ht="16.5" customHeight="1"/>
    <row r="3859" ht="16.5" customHeight="1"/>
    <row r="3860" ht="16.5" customHeight="1"/>
    <row r="3861" ht="16.5" customHeight="1"/>
    <row r="3862" ht="16.5" customHeight="1"/>
    <row r="3863" ht="16.5" customHeight="1"/>
    <row r="3864" ht="16.5" customHeight="1"/>
    <row r="3865" ht="16.5" customHeight="1"/>
    <row r="3866" ht="16.5" customHeight="1"/>
    <row r="3867" ht="16.5" customHeight="1"/>
    <row r="3868" ht="17.25" customHeight="1"/>
    <row r="3869" ht="16.5" customHeight="1"/>
    <row r="3870" ht="16.5" customHeight="1"/>
    <row r="3871" ht="16.5" customHeight="1"/>
    <row r="3872" ht="16.5" customHeight="1"/>
    <row r="3873" ht="16.5" customHeight="1"/>
    <row r="3874" ht="16.5" customHeight="1"/>
    <row r="3875" ht="16.5" customHeight="1"/>
    <row r="3876" ht="16.5" customHeight="1"/>
    <row r="3877" ht="16.5" customHeight="1"/>
    <row r="3878" ht="16.5" customHeight="1"/>
    <row r="3879" ht="16.5" customHeight="1"/>
    <row r="3880" ht="16.5" customHeight="1"/>
    <row r="3881" ht="16.5" customHeight="1"/>
    <row r="3882" ht="16.5" customHeight="1"/>
    <row r="3883" ht="16.5" customHeight="1"/>
    <row r="3884" ht="16.5" customHeight="1"/>
    <row r="3885" ht="16.5" customHeight="1"/>
    <row r="3886" ht="16.5" customHeight="1"/>
    <row r="3887" ht="16.5" customHeight="1"/>
    <row r="3888" ht="16.5" customHeight="1"/>
    <row r="3889" ht="16.5" customHeight="1"/>
    <row r="3890" ht="16.5" customHeight="1"/>
    <row r="3891" ht="16.5" customHeight="1"/>
    <row r="3892" ht="17.25" customHeight="1"/>
    <row r="3893" ht="16.5" customHeight="1"/>
    <row r="3894" ht="16.5" customHeight="1"/>
    <row r="3895" ht="16.5" customHeight="1"/>
    <row r="3896" ht="16.5" customHeight="1"/>
    <row r="3897" ht="16.5" customHeight="1"/>
    <row r="3898" ht="16.5" customHeight="1"/>
    <row r="3899" ht="16.5" customHeight="1"/>
    <row r="3900" ht="16.5" customHeight="1"/>
    <row r="3901" ht="16.5" customHeight="1"/>
    <row r="3902" ht="16.5" customHeight="1"/>
    <row r="3903" ht="16.5" customHeight="1"/>
    <row r="3904" ht="16.5" customHeight="1"/>
    <row r="3905" ht="16.5" customHeight="1"/>
    <row r="3906" ht="16.5" customHeight="1"/>
    <row r="3907" ht="16.5" customHeight="1"/>
    <row r="3908" ht="16.5" customHeight="1"/>
    <row r="3909" ht="16.5" customHeight="1"/>
    <row r="3910" ht="16.5" customHeight="1"/>
    <row r="3911" ht="16.5" customHeight="1"/>
    <row r="3912" ht="16.5" customHeight="1"/>
    <row r="3913" ht="16.5" customHeight="1"/>
    <row r="3914" ht="16.5" customHeight="1"/>
    <row r="3915" ht="16.5" customHeight="1"/>
    <row r="3916" ht="17.25" customHeight="1"/>
    <row r="3917" ht="16.5" customHeight="1"/>
    <row r="3918" ht="16.5" customHeight="1"/>
    <row r="3919" ht="16.5" customHeight="1"/>
    <row r="3920" ht="16.5" customHeight="1"/>
    <row r="3921" ht="16.5" customHeight="1"/>
    <row r="3922" ht="16.5" customHeight="1"/>
    <row r="3923" ht="16.5" customHeight="1"/>
    <row r="3924" ht="16.5" customHeight="1"/>
    <row r="3925" ht="16.5" customHeight="1"/>
    <row r="3926" ht="16.5" customHeight="1"/>
    <row r="3927" ht="16.5" customHeight="1"/>
    <row r="3928" ht="16.5" customHeight="1"/>
    <row r="3929" ht="16.5" customHeight="1"/>
    <row r="3930" ht="16.5" customHeight="1"/>
    <row r="3931" ht="16.5" customHeight="1"/>
    <row r="3932" ht="16.5" customHeight="1"/>
    <row r="3933" ht="16.5" customHeight="1"/>
    <row r="3934" ht="16.5" customHeight="1"/>
    <row r="3935" ht="16.5" customHeight="1"/>
    <row r="3936" ht="16.5" customHeight="1"/>
    <row r="3937" ht="16.5" customHeight="1"/>
    <row r="3938" ht="16.5" customHeight="1"/>
    <row r="3939" ht="16.5" customHeight="1"/>
    <row r="3940" ht="17.25" customHeight="1"/>
    <row r="3941" ht="16.5" customHeight="1"/>
    <row r="3942" ht="16.5" customHeight="1"/>
    <row r="3943" ht="16.5" customHeight="1"/>
    <row r="3944" ht="16.5" customHeight="1"/>
    <row r="3945" ht="16.5" customHeight="1"/>
    <row r="3946" ht="16.5" customHeight="1"/>
    <row r="3947" ht="16.5" customHeight="1"/>
    <row r="3948" ht="16.5" customHeight="1"/>
    <row r="3949" ht="16.5" customHeight="1"/>
    <row r="3950" ht="16.5" customHeight="1"/>
    <row r="3951" ht="16.5" customHeight="1"/>
    <row r="3952" ht="16.5" customHeight="1"/>
    <row r="3953" ht="16.5" customHeight="1"/>
    <row r="3954" ht="16.5" customHeight="1"/>
    <row r="3955" ht="16.5" customHeight="1"/>
    <row r="3956" ht="16.5" customHeight="1"/>
    <row r="3957" ht="16.5" customHeight="1"/>
    <row r="3958" ht="16.5" customHeight="1"/>
    <row r="3959" ht="16.5" customHeight="1"/>
    <row r="3960" ht="16.5" customHeight="1"/>
    <row r="3961" ht="16.5" customHeight="1"/>
    <row r="3962" ht="16.5" customHeight="1"/>
    <row r="3963" ht="16.5" customHeight="1"/>
    <row r="3964" ht="17.25" customHeight="1"/>
    <row r="3965" ht="16.5" customHeight="1"/>
    <row r="3966" ht="16.5" customHeight="1"/>
    <row r="3967" ht="16.5" customHeight="1"/>
    <row r="3968" ht="16.5" customHeight="1"/>
    <row r="3969" ht="16.5" customHeight="1"/>
    <row r="3970" ht="16.5" customHeight="1"/>
    <row r="3971" ht="16.5" customHeight="1"/>
    <row r="3972" ht="16.5" customHeight="1"/>
    <row r="3973" ht="16.5" customHeight="1"/>
    <row r="3974" ht="16.5" customHeight="1"/>
    <row r="3975" ht="16.5" customHeight="1"/>
    <row r="3976" ht="16.5" customHeight="1"/>
    <row r="3977" ht="16.5" customHeight="1"/>
    <row r="3978" ht="16.5" customHeight="1"/>
    <row r="3979" ht="16.5" customHeight="1"/>
    <row r="3980" ht="16.5" customHeight="1"/>
    <row r="3981" ht="16.5" customHeight="1"/>
    <row r="3982" ht="16.5" customHeight="1"/>
    <row r="3983" ht="16.5" customHeight="1"/>
    <row r="3984" ht="16.5" customHeight="1"/>
    <row r="3985" ht="16.5" customHeight="1"/>
    <row r="3986" ht="16.5" customHeight="1"/>
    <row r="3987" ht="16.5" customHeight="1"/>
    <row r="3988" ht="17.25" customHeight="1"/>
    <row r="3989" ht="16.5" customHeight="1"/>
    <row r="3990" ht="16.5" customHeight="1"/>
    <row r="3991" ht="16.5" customHeight="1"/>
    <row r="3992" ht="16.5" customHeight="1"/>
    <row r="3993" ht="16.5" customHeight="1"/>
    <row r="3994" ht="16.5" customHeight="1"/>
    <row r="3995" ht="16.5" customHeight="1"/>
    <row r="3996" ht="16.5" customHeight="1"/>
    <row r="3997" ht="16.5" customHeight="1"/>
    <row r="3998" ht="16.5" customHeight="1"/>
    <row r="3999" ht="16.5" customHeight="1"/>
    <row r="4000" ht="16.5" customHeight="1"/>
    <row r="4001" ht="16.5" customHeight="1"/>
    <row r="4002" ht="16.5" customHeight="1"/>
    <row r="4003" ht="16.5" customHeight="1"/>
    <row r="4004" ht="16.5" customHeight="1"/>
    <row r="4005" ht="16.5" customHeight="1"/>
    <row r="4006" ht="16.5" customHeight="1"/>
    <row r="4007" ht="16.5" customHeight="1"/>
    <row r="4008" ht="16.5" customHeight="1"/>
    <row r="4009" ht="16.5" customHeight="1"/>
    <row r="4010" ht="16.5" customHeight="1"/>
    <row r="4011" ht="16.5" customHeight="1"/>
    <row r="4012" ht="17.25" customHeight="1"/>
    <row r="4013" ht="16.5" customHeight="1"/>
    <row r="4014" ht="16.5" customHeight="1"/>
    <row r="4015" ht="16.5" customHeight="1"/>
    <row r="4016" ht="16.5" customHeight="1"/>
    <row r="4017" ht="16.5" customHeight="1"/>
    <row r="4018" ht="16.5" customHeight="1"/>
    <row r="4019" ht="16.5" customHeight="1"/>
    <row r="4020" ht="16.5" customHeight="1"/>
    <row r="4021" ht="16.5" customHeight="1"/>
    <row r="4022" ht="16.5" customHeight="1"/>
    <row r="4023" ht="16.5" customHeight="1"/>
    <row r="4024" ht="16.5" customHeight="1"/>
    <row r="4025" ht="16.5" customHeight="1"/>
    <row r="4026" ht="16.5" customHeight="1"/>
    <row r="4027" ht="16.5" customHeight="1"/>
    <row r="4028" ht="16.5" customHeight="1"/>
    <row r="4029" ht="16.5" customHeight="1"/>
    <row r="4030" ht="16.5" customHeight="1"/>
    <row r="4031" ht="16.5" customHeight="1"/>
    <row r="4032" ht="16.5" customHeight="1"/>
    <row r="4033" ht="16.5" customHeight="1"/>
    <row r="4034" ht="16.5" customHeight="1"/>
    <row r="4035" ht="16.5" customHeight="1"/>
    <row r="4036" ht="17.25" customHeight="1"/>
    <row r="4037" ht="16.5" customHeight="1"/>
    <row r="4038" ht="16.5" customHeight="1"/>
    <row r="4039" ht="16.5" customHeight="1"/>
    <row r="4040" ht="16.5" customHeight="1"/>
    <row r="4041" ht="16.5" customHeight="1"/>
    <row r="4042" ht="16.5" customHeight="1"/>
    <row r="4043" ht="16.5" customHeight="1"/>
    <row r="4044" ht="16.5" customHeight="1"/>
    <row r="4045" ht="16.5" customHeight="1"/>
    <row r="4046" ht="16.5" customHeight="1"/>
    <row r="4047" ht="16.5" customHeight="1"/>
    <row r="4048" ht="16.5" customHeight="1"/>
    <row r="4049" ht="16.5" customHeight="1"/>
    <row r="4050" ht="16.5" customHeight="1"/>
    <row r="4051" ht="16.5" customHeight="1"/>
    <row r="4052" ht="16.5" customHeight="1"/>
    <row r="4053" ht="16.5" customHeight="1"/>
    <row r="4054" ht="16.5" customHeight="1"/>
    <row r="4055" ht="16.5" customHeight="1"/>
    <row r="4056" ht="16.5" customHeight="1"/>
    <row r="4057" ht="16.5" customHeight="1"/>
    <row r="4058" ht="16.5" customHeight="1"/>
    <row r="4059" ht="16.5" customHeight="1"/>
    <row r="4060" ht="17.25" customHeight="1"/>
    <row r="4061" ht="16.5" customHeight="1"/>
    <row r="4062" ht="16.5" customHeight="1"/>
    <row r="4063" ht="16.5" customHeight="1"/>
    <row r="4064" ht="16.5" customHeight="1"/>
    <row r="4065" ht="16.5" customHeight="1"/>
    <row r="4066" ht="16.5" customHeight="1"/>
    <row r="4067" ht="16.5" customHeight="1"/>
    <row r="4068" ht="16.5" customHeight="1"/>
    <row r="4069" ht="16.5" customHeight="1"/>
    <row r="4070" ht="16.5" customHeight="1"/>
    <row r="4071" ht="16.5" customHeight="1"/>
    <row r="4072" ht="16.5" customHeight="1"/>
    <row r="4073" ht="16.5" customHeight="1"/>
    <row r="4074" ht="16.5" customHeight="1"/>
    <row r="4075" ht="16.5" customHeight="1"/>
    <row r="4076" ht="16.5" customHeight="1"/>
    <row r="4077" ht="16.5" customHeight="1"/>
    <row r="4078" ht="16.5" customHeight="1"/>
    <row r="4079" ht="16.5" customHeight="1"/>
    <row r="4080" ht="16.5" customHeight="1"/>
    <row r="4081" ht="16.5" customHeight="1"/>
    <row r="4082" ht="16.5" customHeight="1"/>
    <row r="4083" ht="16.5" customHeight="1"/>
    <row r="4084" ht="17.25" customHeight="1"/>
    <row r="4085" ht="16.5" customHeight="1"/>
    <row r="4086" ht="16.5" customHeight="1"/>
    <row r="4087" ht="16.5" customHeight="1"/>
    <row r="4088" ht="16.5" customHeight="1"/>
    <row r="4089" ht="16.5" customHeight="1"/>
    <row r="4090" ht="16.5" customHeight="1"/>
    <row r="4091" ht="16.5" customHeight="1"/>
    <row r="4092" ht="16.5" customHeight="1"/>
    <row r="4093" ht="16.5" customHeight="1"/>
    <row r="4094" ht="16.5" customHeight="1"/>
    <row r="4095" ht="16.5" customHeight="1"/>
    <row r="4096" ht="16.5" customHeight="1"/>
    <row r="4097" ht="16.5" customHeight="1"/>
    <row r="4098" ht="16.5" customHeight="1"/>
    <row r="4099" ht="16.5" customHeight="1"/>
    <row r="4100" ht="16.5" customHeight="1"/>
    <row r="4101" ht="16.5" customHeight="1"/>
    <row r="4102" ht="16.5" customHeight="1"/>
    <row r="4103" ht="16.5" customHeight="1"/>
    <row r="4104" ht="16.5" customHeight="1"/>
    <row r="4105" ht="16.5" customHeight="1"/>
    <row r="4106" ht="16.5" customHeight="1"/>
    <row r="4107" ht="16.5" customHeight="1"/>
    <row r="4108" ht="17.25" customHeight="1"/>
    <row r="4109" ht="16.5" customHeight="1"/>
    <row r="4110" ht="16.5" customHeight="1"/>
    <row r="4111" ht="16.5" customHeight="1"/>
    <row r="4112" ht="16.5" customHeight="1"/>
    <row r="4113" ht="16.5" customHeight="1"/>
    <row r="4114" ht="16.5" customHeight="1"/>
    <row r="4115" ht="16.5" customHeight="1"/>
    <row r="4116" ht="16.5" customHeight="1"/>
    <row r="4117" ht="16.5" customHeight="1"/>
    <row r="4118" ht="16.5" customHeight="1"/>
    <row r="4119" ht="16.5" customHeight="1"/>
    <row r="4120" ht="16.5" customHeight="1"/>
    <row r="4121" ht="16.5" customHeight="1"/>
    <row r="4122" ht="16.5" customHeight="1"/>
    <row r="4123" ht="16.5" customHeight="1"/>
    <row r="4124" ht="16.5" customHeight="1"/>
    <row r="4125" ht="16.5" customHeight="1"/>
    <row r="4126" ht="16.5" customHeight="1"/>
    <row r="4127" ht="16.5" customHeight="1"/>
    <row r="4128" ht="16.5" customHeight="1"/>
    <row r="4129" ht="16.5" customHeight="1"/>
    <row r="4130" ht="16.5" customHeight="1"/>
    <row r="4131" ht="16.5" customHeight="1"/>
    <row r="4132" ht="17.25" customHeight="1"/>
    <row r="4133" ht="16.5" customHeight="1"/>
    <row r="4134" ht="16.5" customHeight="1"/>
    <row r="4135" ht="16.5" customHeight="1"/>
    <row r="4136" ht="16.5" customHeight="1"/>
    <row r="4137" ht="16.5" customHeight="1"/>
    <row r="4138" ht="16.5" customHeight="1"/>
    <row r="4139" ht="16.5" customHeight="1"/>
    <row r="4140" ht="16.5" customHeight="1"/>
    <row r="4141" ht="16.5" customHeight="1"/>
    <row r="4142" ht="16.5" customHeight="1"/>
    <row r="4143" ht="16.5" customHeight="1"/>
    <row r="4144" ht="16.5" customHeight="1"/>
    <row r="4145" ht="16.5" customHeight="1"/>
    <row r="4146" ht="16.5" customHeight="1"/>
    <row r="4147" ht="16.5" customHeight="1"/>
    <row r="4148" ht="16.5" customHeight="1"/>
    <row r="4149" ht="16.5" customHeight="1"/>
    <row r="4150" ht="16.5" customHeight="1"/>
    <row r="4151" ht="16.5" customHeight="1"/>
    <row r="4152" ht="16.5" customHeight="1"/>
    <row r="4153" ht="16.5" customHeight="1"/>
    <row r="4154" ht="16.5" customHeight="1"/>
    <row r="4155" ht="16.5" customHeight="1"/>
    <row r="4156" ht="17.25" customHeight="1"/>
    <row r="4157" ht="16.5" customHeight="1"/>
    <row r="4158" ht="16.5" customHeight="1"/>
    <row r="4159" ht="16.5" customHeight="1"/>
    <row r="4160" ht="16.5" customHeight="1"/>
    <row r="4161" ht="16.5" customHeight="1"/>
    <row r="4162" ht="16.5" customHeight="1"/>
    <row r="4163" ht="16.5" customHeight="1"/>
    <row r="4164" ht="16.5" customHeight="1"/>
    <row r="4165" ht="16.5" customHeight="1"/>
    <row r="4166" ht="16.5" customHeight="1"/>
    <row r="4167" ht="16.5" customHeight="1"/>
    <row r="4168" ht="16.5" customHeight="1"/>
    <row r="4169" ht="16.5" customHeight="1"/>
    <row r="4170" ht="16.5" customHeight="1"/>
    <row r="4171" ht="16.5" customHeight="1"/>
    <row r="4172" ht="16.5" customHeight="1"/>
    <row r="4173" ht="16.5" customHeight="1"/>
    <row r="4174" ht="16.5" customHeight="1"/>
    <row r="4175" ht="16.5" customHeight="1"/>
    <row r="4176" ht="16.5" customHeight="1"/>
    <row r="4177" ht="16.5" customHeight="1"/>
    <row r="4178" ht="16.5" customHeight="1"/>
    <row r="4179" ht="16.5" customHeight="1"/>
    <row r="4180" ht="17.25" customHeight="1"/>
    <row r="4181" ht="16.5" customHeight="1"/>
    <row r="4182" ht="16.5" customHeight="1"/>
    <row r="4183" ht="16.5" customHeight="1"/>
    <row r="4184" ht="16.5" customHeight="1"/>
    <row r="4185" ht="16.5" customHeight="1"/>
    <row r="4186" ht="16.5" customHeight="1"/>
    <row r="4187" ht="16.5" customHeight="1"/>
    <row r="4188" ht="16.5" customHeight="1"/>
    <row r="4189" ht="16.5" customHeight="1"/>
    <row r="4190" ht="16.5" customHeight="1"/>
    <row r="4191" ht="16.5" customHeight="1"/>
    <row r="4192" ht="16.5" customHeight="1"/>
    <row r="4193" ht="16.5" customHeight="1"/>
    <row r="4194" ht="16.5" customHeight="1"/>
    <row r="4195" ht="16.5" customHeight="1"/>
    <row r="4196" ht="16.5" customHeight="1"/>
    <row r="4197" ht="16.5" customHeight="1"/>
    <row r="4198" ht="16.5" customHeight="1"/>
    <row r="4199" ht="16.5" customHeight="1"/>
    <row r="4200" ht="16.5" customHeight="1"/>
    <row r="4201" ht="16.5" customHeight="1"/>
    <row r="4202" ht="16.5" customHeight="1"/>
    <row r="4203" ht="16.5" customHeight="1"/>
    <row r="4204" ht="17.25" customHeight="1"/>
    <row r="4205" ht="16.5" customHeight="1"/>
    <row r="4206" ht="16.5" customHeight="1"/>
    <row r="4207" ht="16.5" customHeight="1"/>
    <row r="4208" ht="16.5" customHeight="1"/>
    <row r="4209" ht="16.5" customHeight="1"/>
    <row r="4210" ht="16.5" customHeight="1"/>
    <row r="4211" ht="16.5" customHeight="1"/>
    <row r="4212" ht="16.5" customHeight="1"/>
    <row r="4213" ht="16.5" customHeight="1"/>
    <row r="4214" ht="16.5" customHeight="1"/>
    <row r="4215" ht="16.5" customHeight="1"/>
    <row r="4216" ht="16.5" customHeight="1"/>
    <row r="4217" ht="16.5" customHeight="1"/>
    <row r="4218" ht="16.5" customHeight="1"/>
    <row r="4219" ht="16.5" customHeight="1"/>
    <row r="4220" ht="16.5" customHeight="1"/>
    <row r="4221" ht="16.5" customHeight="1"/>
    <row r="4222" ht="16.5" customHeight="1"/>
    <row r="4223" ht="16.5" customHeight="1"/>
    <row r="4224" ht="16.5" customHeight="1"/>
    <row r="4225" ht="16.5" customHeight="1"/>
    <row r="4226" ht="16.5" customHeight="1"/>
    <row r="4227" ht="16.5" customHeight="1"/>
    <row r="4228" ht="17.25" customHeight="1"/>
    <row r="4229" ht="16.5" customHeight="1"/>
    <row r="4230" ht="16.5" customHeight="1"/>
    <row r="4231" ht="16.5" customHeight="1"/>
    <row r="4232" ht="16.5" customHeight="1"/>
    <row r="4233" ht="16.5" customHeight="1"/>
    <row r="4234" ht="16.5" customHeight="1"/>
    <row r="4235" ht="16.5" customHeight="1"/>
    <row r="4236" ht="16.5" customHeight="1"/>
    <row r="4237" ht="16.5" customHeight="1"/>
    <row r="4238" ht="16.5" customHeight="1"/>
    <row r="4239" ht="16.5" customHeight="1"/>
    <row r="4240" ht="16.5" customHeight="1"/>
    <row r="4241" ht="16.5" customHeight="1"/>
    <row r="4242" ht="16.5" customHeight="1"/>
    <row r="4243" ht="16.5" customHeight="1"/>
    <row r="4244" ht="16.5" customHeight="1"/>
    <row r="4245" ht="16.5" customHeight="1"/>
    <row r="4246" ht="16.5" customHeight="1"/>
    <row r="4247" ht="16.5" customHeight="1"/>
    <row r="4248" ht="16.5" customHeight="1"/>
    <row r="4249" ht="16.5" customHeight="1"/>
    <row r="4250" ht="16.5" customHeight="1"/>
    <row r="4251" ht="16.5" customHeight="1"/>
    <row r="4252" ht="17.25" customHeight="1"/>
    <row r="4253" ht="16.5" customHeight="1"/>
    <row r="4254" ht="16.5" customHeight="1"/>
    <row r="4255" ht="16.5" customHeight="1"/>
    <row r="4256" ht="16.5" customHeight="1"/>
    <row r="4257" ht="16.5" customHeight="1"/>
    <row r="4258" ht="16.5" customHeight="1"/>
    <row r="4259" ht="16.5" customHeight="1"/>
    <row r="4260" ht="16.5" customHeight="1"/>
    <row r="4261" ht="16.5" customHeight="1"/>
    <row r="4262" ht="16.5" customHeight="1"/>
    <row r="4263" ht="16.5" customHeight="1"/>
    <row r="4264" ht="16.5" customHeight="1"/>
    <row r="4265" ht="16.5" customHeight="1"/>
    <row r="4266" ht="16.5" customHeight="1"/>
    <row r="4267" ht="16.5" customHeight="1"/>
    <row r="4268" ht="16.5" customHeight="1"/>
    <row r="4269" ht="16.5" customHeight="1"/>
    <row r="4270" ht="16.5" customHeight="1"/>
    <row r="4271" ht="16.5" customHeight="1"/>
    <row r="4272" ht="16.5" customHeight="1"/>
    <row r="4273" ht="16.5" customHeight="1"/>
    <row r="4274" ht="16.5" customHeight="1"/>
    <row r="4275" ht="16.5" customHeight="1"/>
    <row r="4276" ht="17.25" customHeight="1"/>
    <row r="4277" ht="16.5" customHeight="1"/>
    <row r="4278" ht="16.5" customHeight="1"/>
    <row r="4279" ht="16.5" customHeight="1"/>
    <row r="4280" ht="16.5" customHeight="1"/>
    <row r="4281" ht="16.5" customHeight="1"/>
    <row r="4282" ht="16.5" customHeight="1"/>
    <row r="4283" ht="16.5" customHeight="1"/>
    <row r="4284" ht="16.5" customHeight="1"/>
    <row r="4285" ht="16.5" customHeight="1"/>
    <row r="4286" ht="16.5" customHeight="1"/>
    <row r="4287" ht="16.5" customHeight="1"/>
    <row r="4288" ht="16.5" customHeight="1"/>
    <row r="4289" ht="16.5" customHeight="1"/>
    <row r="4290" ht="16.5" customHeight="1"/>
    <row r="4291" ht="16.5" customHeight="1"/>
    <row r="4292" ht="16.5" customHeight="1"/>
    <row r="4293" ht="16.5" customHeight="1"/>
    <row r="4294" ht="16.5" customHeight="1"/>
    <row r="4295" ht="16.5" customHeight="1"/>
    <row r="4296" ht="16.5" customHeight="1"/>
    <row r="4297" ht="16.5" customHeight="1"/>
    <row r="4298" ht="16.5" customHeight="1"/>
    <row r="4299" ht="16.5" customHeight="1"/>
    <row r="4300" ht="17.25" customHeight="1"/>
    <row r="4301" ht="16.5" customHeight="1"/>
    <row r="4302" ht="16.5" customHeight="1"/>
    <row r="4303" ht="16.5" customHeight="1"/>
    <row r="4304" ht="16.5" customHeight="1"/>
    <row r="4305" ht="16.5" customHeight="1"/>
    <row r="4306" ht="16.5" customHeight="1"/>
    <row r="4307" ht="16.5" customHeight="1"/>
    <row r="4308" ht="16.5" customHeight="1"/>
    <row r="4309" ht="16.5" customHeight="1"/>
    <row r="4310" ht="16.5" customHeight="1"/>
    <row r="4311" ht="16.5" customHeight="1"/>
    <row r="4312" ht="16.5" customHeight="1"/>
    <row r="4313" ht="16.5" customHeight="1"/>
    <row r="4314" ht="16.5" customHeight="1"/>
    <row r="4315" ht="16.5" customHeight="1"/>
    <row r="4316" ht="16.5" customHeight="1"/>
    <row r="4317" ht="16.5" customHeight="1"/>
    <row r="4318" ht="16.5" customHeight="1"/>
    <row r="4319" ht="16.5" customHeight="1"/>
    <row r="4320" ht="16.5" customHeight="1"/>
    <row r="4321" ht="16.5" customHeight="1"/>
    <row r="4322" ht="16.5" customHeight="1"/>
    <row r="4323" ht="16.5" customHeight="1"/>
    <row r="4324" ht="17.25" customHeight="1"/>
    <row r="4325" ht="16.5" customHeight="1"/>
    <row r="4326" ht="16.5" customHeight="1"/>
    <row r="4327" ht="16.5" customHeight="1"/>
    <row r="4328" ht="16.5" customHeight="1"/>
    <row r="4329" ht="16.5" customHeight="1"/>
    <row r="4330" ht="16.5" customHeight="1"/>
    <row r="4331" ht="16.5" customHeight="1"/>
    <row r="4332" ht="16.5" customHeight="1"/>
    <row r="4333" ht="16.5" customHeight="1"/>
    <row r="4334" ht="16.5" customHeight="1"/>
    <row r="4335" ht="16.5" customHeight="1"/>
    <row r="4336" ht="16.5" customHeight="1"/>
    <row r="4337" ht="16.5" customHeight="1"/>
    <row r="4338" ht="16.5" customHeight="1"/>
    <row r="4339" ht="16.5" customHeight="1"/>
    <row r="4340" ht="16.5" customHeight="1"/>
    <row r="4341" ht="16.5" customHeight="1"/>
    <row r="4342" ht="16.5" customHeight="1"/>
    <row r="4343" ht="16.5" customHeight="1"/>
    <row r="4344" ht="16.5" customHeight="1"/>
    <row r="4345" ht="16.5" customHeight="1"/>
    <row r="4346" ht="16.5" customHeight="1"/>
    <row r="4347" ht="16.5" customHeight="1"/>
    <row r="4348" ht="17.25" customHeight="1"/>
    <row r="4349" ht="16.5" customHeight="1"/>
    <row r="4350" ht="16.5" customHeight="1"/>
    <row r="4351" ht="16.5" customHeight="1"/>
    <row r="4352" ht="16.5" customHeight="1"/>
    <row r="4353" ht="16.5" customHeight="1"/>
    <row r="4354" ht="16.5" customHeight="1"/>
    <row r="4355" ht="16.5" customHeight="1"/>
    <row r="4356" ht="16.5" customHeight="1"/>
    <row r="4357" ht="16.5" customHeight="1"/>
    <row r="4358" ht="16.5" customHeight="1"/>
    <row r="4359" ht="16.5" customHeight="1"/>
    <row r="4360" ht="16.5" customHeight="1"/>
    <row r="4361" ht="16.5" customHeight="1"/>
    <row r="4362" ht="16.5" customHeight="1"/>
    <row r="4363" ht="16.5" customHeight="1"/>
    <row r="4364" ht="16.5" customHeight="1"/>
    <row r="4365" ht="16.5" customHeight="1"/>
    <row r="4366" ht="16.5" customHeight="1"/>
    <row r="4367" ht="16.5" customHeight="1"/>
    <row r="4368" ht="16.5" customHeight="1"/>
    <row r="4369" ht="16.5" customHeight="1"/>
    <row r="4370" ht="16.5" customHeight="1"/>
    <row r="4371" ht="16.5" customHeight="1"/>
    <row r="4372" ht="17.25" customHeight="1"/>
    <row r="4373" ht="16.5" customHeight="1"/>
    <row r="4374" ht="16.5" customHeight="1"/>
    <row r="4375" ht="16.5" customHeight="1"/>
    <row r="4376" ht="16.5" customHeight="1"/>
    <row r="4377" ht="16.5" customHeight="1"/>
    <row r="4378" ht="16.5" customHeight="1"/>
    <row r="4379" ht="16.5" customHeight="1"/>
    <row r="4380" ht="16.5" customHeight="1"/>
    <row r="4381" ht="16.5" customHeight="1"/>
    <row r="4382" ht="16.5" customHeight="1"/>
    <row r="4383" ht="16.5" customHeight="1"/>
    <row r="4384" ht="16.5" customHeight="1"/>
    <row r="4385" ht="16.5" customHeight="1"/>
    <row r="4386" ht="16.5" customHeight="1"/>
    <row r="4387" ht="16.5" customHeight="1"/>
    <row r="4388" ht="16.5" customHeight="1"/>
    <row r="4389" ht="16.5" customHeight="1"/>
    <row r="4390" ht="16.5" customHeight="1"/>
    <row r="4391" ht="16.5" customHeight="1"/>
    <row r="4392" ht="16.5" customHeight="1"/>
    <row r="4393" ht="16.5" customHeight="1"/>
    <row r="4394" ht="16.5" customHeight="1"/>
    <row r="4395" ht="16.5" customHeight="1"/>
    <row r="4396" ht="17.25" customHeight="1"/>
    <row r="4397" ht="16.5" customHeight="1"/>
    <row r="4398" ht="16.5" customHeight="1"/>
    <row r="4399" ht="16.5" customHeight="1"/>
    <row r="4400" ht="16.5" customHeight="1"/>
    <row r="4401" ht="16.5" customHeight="1"/>
    <row r="4402" ht="16.5" customHeight="1"/>
    <row r="4403" ht="16.5" customHeight="1"/>
    <row r="4404" ht="16.5" customHeight="1"/>
    <row r="4405" ht="16.5" customHeight="1"/>
    <row r="4406" ht="16.5" customHeight="1"/>
    <row r="4407" ht="16.5" customHeight="1"/>
    <row r="4408" ht="16.5" customHeight="1"/>
    <row r="4409" ht="16.5" customHeight="1"/>
    <row r="4410" ht="16.5" customHeight="1"/>
    <row r="4411" ht="16.5" customHeight="1"/>
    <row r="4412" ht="16.5" customHeight="1"/>
    <row r="4413" ht="16.5" customHeight="1"/>
    <row r="4414" ht="16.5" customHeight="1"/>
    <row r="4415" ht="16.5" customHeight="1"/>
    <row r="4416" ht="16.5" customHeight="1"/>
    <row r="4417" ht="16.5" customHeight="1"/>
    <row r="4418" ht="16.5" customHeight="1"/>
    <row r="4419" ht="16.5" customHeight="1"/>
    <row r="4420" ht="17.25" customHeight="1"/>
    <row r="4421" ht="16.5" customHeight="1"/>
    <row r="4422" ht="16.5" customHeight="1"/>
    <row r="4423" ht="16.5" customHeight="1"/>
    <row r="4424" ht="16.5" customHeight="1"/>
    <row r="4425" ht="16.5" customHeight="1"/>
    <row r="4426" ht="16.5" customHeight="1"/>
    <row r="4427" ht="16.5" customHeight="1"/>
    <row r="4428" ht="16.5" customHeight="1"/>
    <row r="4429" ht="16.5" customHeight="1"/>
    <row r="4430" ht="16.5" customHeight="1"/>
    <row r="4431" ht="16.5" customHeight="1"/>
    <row r="4432" ht="16.5" customHeight="1"/>
    <row r="4433" ht="16.5" customHeight="1"/>
    <row r="4434" ht="16.5" customHeight="1"/>
    <row r="4435" ht="16.5" customHeight="1"/>
    <row r="4436" ht="16.5" customHeight="1"/>
    <row r="4437" ht="16.5" customHeight="1"/>
    <row r="4438" ht="16.5" customHeight="1"/>
    <row r="4439" ht="16.5" customHeight="1"/>
    <row r="4440" ht="16.5" customHeight="1"/>
    <row r="4441" ht="16.5" customHeight="1"/>
    <row r="4442" ht="16.5" customHeight="1"/>
    <row r="4443" ht="16.5" customHeight="1"/>
    <row r="4444" ht="17.25" customHeight="1"/>
    <row r="4445" ht="16.5" customHeight="1"/>
    <row r="4446" ht="16.5" customHeight="1"/>
    <row r="4447" ht="16.5" customHeight="1"/>
    <row r="4448" ht="16.5" customHeight="1"/>
    <row r="4449" ht="16.5" customHeight="1"/>
    <row r="4450" ht="16.5" customHeight="1"/>
    <row r="4451" ht="16.5" customHeight="1"/>
    <row r="4452" ht="16.5" customHeight="1"/>
    <row r="4453" ht="16.5" customHeight="1"/>
    <row r="4454" ht="16.5" customHeight="1"/>
    <row r="4455" ht="16.5" customHeight="1"/>
    <row r="4456" ht="16.5" customHeight="1"/>
    <row r="4457" ht="16.5" customHeight="1"/>
    <row r="4458" ht="16.5" customHeight="1"/>
    <row r="4459" ht="16.5" customHeight="1"/>
    <row r="4460" ht="16.5" customHeight="1"/>
    <row r="4461" ht="16.5" customHeight="1"/>
    <row r="4462" ht="16.5" customHeight="1"/>
    <row r="4463" ht="16.5" customHeight="1"/>
    <row r="4464" ht="16.5" customHeight="1"/>
    <row r="4465" ht="16.5" customHeight="1"/>
    <row r="4466" ht="16.5" customHeight="1"/>
    <row r="4467" ht="16.5" customHeight="1"/>
    <row r="4468" ht="17.25" customHeight="1"/>
    <row r="4469" ht="16.5" customHeight="1"/>
    <row r="4470" ht="16.5" customHeight="1"/>
    <row r="4471" ht="16.5" customHeight="1"/>
    <row r="4472" ht="16.5" customHeight="1"/>
    <row r="4473" ht="16.5" customHeight="1"/>
    <row r="4474" ht="16.5" customHeight="1"/>
    <row r="4475" ht="16.5" customHeight="1"/>
    <row r="4476" ht="16.5" customHeight="1"/>
    <row r="4477" ht="16.5" customHeight="1"/>
    <row r="4478" ht="16.5" customHeight="1"/>
    <row r="4479" ht="16.5" customHeight="1"/>
    <row r="4480" ht="16.5" customHeight="1"/>
    <row r="4481" ht="16.5" customHeight="1"/>
    <row r="4482" ht="16.5" customHeight="1"/>
    <row r="4483" ht="16.5" customHeight="1"/>
    <row r="4484" ht="16.5" customHeight="1"/>
    <row r="4485" ht="16.5" customHeight="1"/>
    <row r="4486" ht="16.5" customHeight="1"/>
    <row r="4487" ht="16.5" customHeight="1"/>
    <row r="4488" ht="16.5" customHeight="1"/>
    <row r="4489" ht="16.5" customHeight="1"/>
    <row r="4490" ht="16.5" customHeight="1"/>
    <row r="4491" ht="16.5" customHeight="1"/>
    <row r="4492" ht="17.25" customHeight="1"/>
    <row r="4493" ht="16.5" customHeight="1"/>
    <row r="4494" ht="16.5" customHeight="1"/>
    <row r="4495" ht="16.5" customHeight="1"/>
    <row r="4496" ht="16.5" customHeight="1"/>
    <row r="4497" ht="16.5" customHeight="1"/>
    <row r="4498" ht="16.5" customHeight="1"/>
    <row r="4499" ht="16.5" customHeight="1"/>
    <row r="4500" ht="16.5" customHeight="1"/>
    <row r="4501" ht="16.5" customHeight="1"/>
    <row r="4502" ht="16.5" customHeight="1"/>
    <row r="4503" ht="16.5" customHeight="1"/>
    <row r="4504" ht="16.5" customHeight="1"/>
    <row r="4505" ht="16.5" customHeight="1"/>
    <row r="4506" ht="16.5" customHeight="1"/>
    <row r="4507" ht="16.5" customHeight="1"/>
    <row r="4508" ht="16.5" customHeight="1"/>
    <row r="4509" ht="16.5" customHeight="1"/>
    <row r="4510" ht="16.5" customHeight="1"/>
    <row r="4511" ht="16.5" customHeight="1"/>
    <row r="4512" ht="16.5" customHeight="1"/>
    <row r="4513" ht="16.5" customHeight="1"/>
    <row r="4514" ht="16.5" customHeight="1"/>
    <row r="4515" ht="16.5" customHeight="1"/>
    <row r="4516" ht="17.25" customHeight="1"/>
    <row r="4517" ht="16.5" customHeight="1"/>
    <row r="4518" ht="16.5" customHeight="1"/>
    <row r="4519" ht="16.5" customHeight="1"/>
    <row r="4520" ht="16.5" customHeight="1"/>
    <row r="4521" ht="16.5" customHeight="1"/>
    <row r="4522" ht="16.5" customHeight="1"/>
    <row r="4523" ht="16.5" customHeight="1"/>
    <row r="4524" ht="16.5" customHeight="1"/>
    <row r="4525" ht="16.5" customHeight="1"/>
    <row r="4526" ht="16.5" customHeight="1"/>
    <row r="4527" ht="16.5" customHeight="1"/>
    <row r="4528" ht="16.5" customHeight="1"/>
    <row r="4529" ht="16.5" customHeight="1"/>
    <row r="4530" ht="16.5" customHeight="1"/>
    <row r="4531" ht="16.5" customHeight="1"/>
    <row r="4532" ht="16.5" customHeight="1"/>
    <row r="4533" ht="16.5" customHeight="1"/>
    <row r="4534" ht="16.5" customHeight="1"/>
    <row r="4535" ht="16.5" customHeight="1"/>
    <row r="4536" ht="16.5" customHeight="1"/>
    <row r="4537" ht="16.5" customHeight="1"/>
    <row r="4538" ht="16.5" customHeight="1"/>
    <row r="4539" ht="16.5" customHeight="1"/>
    <row r="4540" ht="17.25" customHeight="1"/>
    <row r="4541" ht="16.5" customHeight="1"/>
    <row r="4542" ht="16.5" customHeight="1"/>
    <row r="4543" ht="16.5" customHeight="1"/>
    <row r="4544" ht="16.5" customHeight="1"/>
    <row r="4545" ht="16.5" customHeight="1"/>
    <row r="4546" ht="16.5" customHeight="1"/>
    <row r="4547" ht="16.5" customHeight="1"/>
    <row r="4548" ht="16.5" customHeight="1"/>
    <row r="4549" ht="16.5" customHeight="1"/>
    <row r="4550" ht="16.5" customHeight="1"/>
    <row r="4551" ht="16.5" customHeight="1"/>
    <row r="4552" ht="16.5" customHeight="1"/>
    <row r="4553" ht="16.5" customHeight="1"/>
    <row r="4554" ht="16.5" customHeight="1"/>
    <row r="4555" ht="16.5" customHeight="1"/>
    <row r="4556" ht="16.5" customHeight="1"/>
    <row r="4557" ht="16.5" customHeight="1"/>
    <row r="4558" ht="16.5" customHeight="1"/>
    <row r="4559" ht="16.5" customHeight="1"/>
    <row r="4560" ht="16.5" customHeight="1"/>
    <row r="4561" ht="16.5" customHeight="1"/>
    <row r="4562" ht="16.5" customHeight="1"/>
    <row r="4563" ht="16.5" customHeight="1"/>
    <row r="4564" ht="17.25" customHeight="1"/>
    <row r="4565" ht="16.5" customHeight="1"/>
    <row r="4566" ht="16.5" customHeight="1"/>
    <row r="4567" ht="16.5" customHeight="1"/>
    <row r="4568" ht="16.5" customHeight="1"/>
    <row r="4569" ht="16.5" customHeight="1"/>
    <row r="4570" ht="16.5" customHeight="1"/>
    <row r="4571" ht="16.5" customHeight="1"/>
    <row r="4572" ht="16.5" customHeight="1"/>
    <row r="4573" ht="16.5" customHeight="1"/>
    <row r="4574" ht="16.5" customHeight="1"/>
    <row r="4575" ht="16.5" customHeight="1"/>
    <row r="4576" ht="16.5" customHeight="1"/>
    <row r="4577" ht="16.5" customHeight="1"/>
    <row r="4578" ht="16.5" customHeight="1"/>
    <row r="4579" ht="16.5" customHeight="1"/>
    <row r="4580" ht="16.5" customHeight="1"/>
    <row r="4581" ht="16.5" customHeight="1"/>
    <row r="4582" ht="16.5" customHeight="1"/>
    <row r="4583" ht="16.5" customHeight="1"/>
    <row r="4584" ht="16.5" customHeight="1"/>
    <row r="4585" ht="16.5" customHeight="1"/>
    <row r="4586" ht="16.5" customHeight="1"/>
    <row r="4587" ht="16.5" customHeight="1"/>
    <row r="4588" ht="17.25" customHeight="1"/>
    <row r="4589" ht="16.5" customHeight="1"/>
    <row r="4590" ht="16.5" customHeight="1"/>
    <row r="4591" ht="16.5" customHeight="1"/>
    <row r="4592" ht="16.5" customHeight="1"/>
    <row r="4593" ht="16.5" customHeight="1"/>
    <row r="4594" ht="16.5" customHeight="1"/>
    <row r="4595" ht="16.5" customHeight="1"/>
    <row r="4596" ht="16.5" customHeight="1"/>
    <row r="4597" ht="16.5" customHeight="1"/>
    <row r="4598" ht="16.5" customHeight="1"/>
    <row r="4599" ht="16.5" customHeight="1"/>
    <row r="4600" ht="16.5" customHeight="1"/>
    <row r="4601" ht="16.5" customHeight="1"/>
    <row r="4602" ht="16.5" customHeight="1"/>
    <row r="4603" ht="16.5" customHeight="1"/>
    <row r="4604" ht="16.5" customHeight="1"/>
    <row r="4605" ht="16.5" customHeight="1"/>
    <row r="4606" ht="16.5" customHeight="1"/>
    <row r="4607" ht="16.5" customHeight="1"/>
    <row r="4608" ht="16.5" customHeight="1"/>
    <row r="4609" ht="16.5" customHeight="1"/>
    <row r="4610" ht="16.5" customHeight="1"/>
    <row r="4611" ht="16.5" customHeight="1"/>
    <row r="4612" ht="17.25" customHeight="1"/>
    <row r="4613" ht="16.5" customHeight="1"/>
    <row r="4614" ht="16.5" customHeight="1"/>
    <row r="4615" ht="16.5" customHeight="1"/>
    <row r="4616" ht="16.5" customHeight="1"/>
    <row r="4617" ht="16.5" customHeight="1"/>
    <row r="4618" ht="16.5" customHeight="1"/>
    <row r="4619" ht="16.5" customHeight="1"/>
    <row r="4620" ht="16.5" customHeight="1"/>
    <row r="4621" ht="16.5" customHeight="1"/>
    <row r="4622" ht="16.5" customHeight="1"/>
    <row r="4623" ht="16.5" customHeight="1"/>
    <row r="4624" ht="16.5" customHeight="1"/>
    <row r="4625" ht="16.5" customHeight="1"/>
    <row r="4626" ht="16.5" customHeight="1"/>
    <row r="4627" ht="16.5" customHeight="1"/>
    <row r="4628" ht="16.5" customHeight="1"/>
    <row r="4629" ht="16.5" customHeight="1"/>
    <row r="4630" ht="16.5" customHeight="1"/>
    <row r="4631" ht="16.5" customHeight="1"/>
    <row r="4632" ht="16.5" customHeight="1"/>
    <row r="4633" ht="16.5" customHeight="1"/>
    <row r="4634" ht="16.5" customHeight="1"/>
    <row r="4635" ht="16.5" customHeight="1"/>
    <row r="4636" ht="17.25" customHeight="1"/>
    <row r="4637" ht="16.5" customHeight="1"/>
    <row r="4638" ht="16.5" customHeight="1"/>
    <row r="4639" ht="16.5" customHeight="1"/>
    <row r="4640" ht="16.5" customHeight="1"/>
    <row r="4641" ht="16.5" customHeight="1"/>
    <row r="4642" ht="16.5" customHeight="1"/>
    <row r="4643" ht="16.5" customHeight="1"/>
    <row r="4644" ht="16.5" customHeight="1"/>
    <row r="4645" ht="16.5" customHeight="1"/>
    <row r="4646" ht="16.5" customHeight="1"/>
    <row r="4647" ht="16.5" customHeight="1"/>
    <row r="4648" ht="16.5" customHeight="1"/>
    <row r="4649" ht="16.5" customHeight="1"/>
    <row r="4650" ht="16.5" customHeight="1"/>
    <row r="4651" ht="16.5" customHeight="1"/>
    <row r="4652" ht="16.5" customHeight="1"/>
    <row r="4653" ht="16.5" customHeight="1"/>
    <row r="4654" ht="16.5" customHeight="1"/>
    <row r="4655" ht="16.5" customHeight="1"/>
    <row r="4656" ht="16.5" customHeight="1"/>
    <row r="4657" ht="16.5" customHeight="1"/>
    <row r="4658" ht="16.5" customHeight="1"/>
    <row r="4659" ht="16.5" customHeight="1"/>
    <row r="4660" ht="17.25" customHeight="1"/>
    <row r="4661" ht="16.5" customHeight="1"/>
    <row r="4662" ht="16.5" customHeight="1"/>
    <row r="4663" ht="16.5" customHeight="1"/>
    <row r="4664" ht="16.5" customHeight="1"/>
    <row r="4665" ht="16.5" customHeight="1"/>
    <row r="4666" ht="16.5" customHeight="1"/>
    <row r="4667" ht="16.5" customHeight="1"/>
    <row r="4668" ht="16.5" customHeight="1"/>
    <row r="4669" ht="16.5" customHeight="1"/>
    <row r="4670" ht="16.5" customHeight="1"/>
    <row r="4671" ht="16.5" customHeight="1"/>
    <row r="4672" ht="16.5" customHeight="1"/>
    <row r="4673" ht="16.5" customHeight="1"/>
    <row r="4674" ht="16.5" customHeight="1"/>
    <row r="4675" ht="16.5" customHeight="1"/>
    <row r="4676" ht="16.5" customHeight="1"/>
    <row r="4677" ht="16.5" customHeight="1"/>
    <row r="4678" ht="16.5" customHeight="1"/>
    <row r="4679" ht="16.5" customHeight="1"/>
    <row r="4680" ht="16.5" customHeight="1"/>
    <row r="4681" ht="16.5" customHeight="1"/>
    <row r="4682" ht="16.5" customHeight="1"/>
    <row r="4683" ht="16.5" customHeight="1"/>
    <row r="4684" ht="17.25" customHeight="1"/>
    <row r="4685" ht="16.5" customHeight="1"/>
    <row r="4686" ht="16.5" customHeight="1"/>
    <row r="4687" ht="16.5" customHeight="1"/>
    <row r="4688" ht="16.5" customHeight="1"/>
    <row r="4689" ht="16.5" customHeight="1"/>
    <row r="4690" ht="16.5" customHeight="1"/>
    <row r="4691" ht="16.5" customHeight="1"/>
    <row r="4692" ht="16.5" customHeight="1"/>
    <row r="4693" ht="16.5" customHeight="1"/>
    <row r="4694" ht="16.5" customHeight="1"/>
    <row r="4695" ht="16.5" customHeight="1"/>
    <row r="4696" ht="16.5" customHeight="1"/>
    <row r="4697" ht="16.5" customHeight="1"/>
    <row r="4698" ht="16.5" customHeight="1"/>
    <row r="4699" ht="16.5" customHeight="1"/>
    <row r="4700" ht="16.5" customHeight="1"/>
    <row r="4701" ht="16.5" customHeight="1"/>
    <row r="4702" ht="16.5" customHeight="1"/>
    <row r="4703" ht="16.5" customHeight="1"/>
    <row r="4704" ht="16.5" customHeight="1"/>
    <row r="4705" ht="16.5" customHeight="1"/>
    <row r="4706" ht="16.5" customHeight="1"/>
    <row r="4707" ht="16.5" customHeight="1"/>
    <row r="4708" ht="17.25" customHeight="1"/>
    <row r="4709" ht="16.5" customHeight="1"/>
    <row r="4710" ht="16.5" customHeight="1"/>
    <row r="4711" ht="16.5" customHeight="1"/>
    <row r="4712" ht="16.5" customHeight="1"/>
    <row r="4713" ht="16.5" customHeight="1"/>
    <row r="4714" ht="16.5" customHeight="1"/>
    <row r="4715" ht="16.5" customHeight="1"/>
    <row r="4716" ht="16.5" customHeight="1"/>
    <row r="4717" ht="16.5" customHeight="1"/>
    <row r="4718" ht="16.5" customHeight="1"/>
    <row r="4719" ht="16.5" customHeight="1"/>
    <row r="4720" ht="16.5" customHeight="1"/>
    <row r="4721" ht="16.5" customHeight="1"/>
    <row r="4722" ht="16.5" customHeight="1"/>
    <row r="4723" ht="16.5" customHeight="1"/>
    <row r="4724" ht="16.5" customHeight="1"/>
    <row r="4725" ht="16.5" customHeight="1"/>
    <row r="4726" ht="16.5" customHeight="1"/>
    <row r="4727" ht="16.5" customHeight="1"/>
    <row r="4728" ht="16.5" customHeight="1"/>
    <row r="4729" ht="16.5" customHeight="1"/>
    <row r="4730" ht="16.5" customHeight="1"/>
    <row r="4731" ht="16.5" customHeight="1"/>
    <row r="4732" ht="17.25" customHeight="1"/>
    <row r="4733" ht="16.5" customHeight="1"/>
    <row r="4734" ht="16.5" customHeight="1"/>
    <row r="4735" ht="16.5" customHeight="1"/>
    <row r="4736" ht="16.5" customHeight="1"/>
    <row r="4737" ht="16.5" customHeight="1"/>
    <row r="4738" ht="16.5" customHeight="1"/>
    <row r="4739" ht="16.5" customHeight="1"/>
    <row r="4740" ht="16.5" customHeight="1"/>
    <row r="4741" ht="16.5" customHeight="1"/>
    <row r="4742" ht="16.5" customHeight="1"/>
    <row r="4743" ht="16.5" customHeight="1"/>
    <row r="4744" ht="16.5" customHeight="1"/>
    <row r="4745" ht="16.5" customHeight="1"/>
    <row r="4746" ht="16.5" customHeight="1"/>
    <row r="4747" ht="16.5" customHeight="1"/>
    <row r="4748" ht="16.5" customHeight="1"/>
    <row r="4749" ht="16.5" customHeight="1"/>
    <row r="4750" ht="16.5" customHeight="1"/>
    <row r="4751" ht="16.5" customHeight="1"/>
    <row r="4752" ht="16.5" customHeight="1"/>
    <row r="4753" ht="16.5" customHeight="1"/>
    <row r="4754" ht="16.5" customHeight="1"/>
    <row r="4755" ht="16.5" customHeight="1"/>
    <row r="4756" ht="17.25" customHeight="1"/>
    <row r="4757" ht="16.5" customHeight="1"/>
    <row r="4758" ht="16.5" customHeight="1"/>
    <row r="4759" ht="16.5" customHeight="1"/>
    <row r="4760" ht="16.5" customHeight="1"/>
    <row r="4761" ht="16.5" customHeight="1"/>
    <row r="4762" ht="16.5" customHeight="1"/>
    <row r="4763" ht="16.5" customHeight="1"/>
    <row r="4764" ht="16.5" customHeight="1"/>
    <row r="4765" ht="16.5" customHeight="1"/>
    <row r="4766" ht="16.5" customHeight="1"/>
    <row r="4767" ht="16.5" customHeight="1"/>
    <row r="4768" ht="16.5" customHeight="1"/>
    <row r="4769" ht="16.5" customHeight="1"/>
    <row r="4770" ht="16.5" customHeight="1"/>
    <row r="4771" ht="16.5" customHeight="1"/>
    <row r="4772" ht="16.5" customHeight="1"/>
    <row r="4773" ht="16.5" customHeight="1"/>
    <row r="4774" ht="16.5" customHeight="1"/>
    <row r="4775" ht="16.5" customHeight="1"/>
    <row r="4776" ht="16.5" customHeight="1"/>
    <row r="4777" ht="16.5" customHeight="1"/>
    <row r="4778" ht="16.5" customHeight="1"/>
    <row r="4779" ht="16.5" customHeight="1"/>
    <row r="4780" ht="17.25" customHeight="1"/>
    <row r="4781" ht="16.5" customHeight="1"/>
    <row r="4782" ht="16.5" customHeight="1"/>
    <row r="4783" ht="16.5" customHeight="1"/>
    <row r="4784" ht="16.5" customHeight="1"/>
    <row r="4785" ht="16.5" customHeight="1"/>
    <row r="4786" ht="16.5" customHeight="1"/>
    <row r="4787" ht="16.5" customHeight="1"/>
    <row r="4788" ht="16.5" customHeight="1"/>
    <row r="4789" ht="16.5" customHeight="1"/>
    <row r="4790" ht="16.5" customHeight="1"/>
    <row r="4791" ht="16.5" customHeight="1"/>
    <row r="4792" ht="16.5" customHeight="1"/>
    <row r="4793" ht="16.5" customHeight="1"/>
    <row r="4794" ht="16.5" customHeight="1"/>
    <row r="4795" ht="16.5" customHeight="1"/>
    <row r="4796" ht="16.5" customHeight="1"/>
    <row r="4797" ht="16.5" customHeight="1"/>
    <row r="4798" ht="16.5" customHeight="1"/>
    <row r="4799" ht="16.5" customHeight="1"/>
    <row r="4800" ht="16.5" customHeight="1"/>
    <row r="4801" ht="16.5" customHeight="1"/>
    <row r="4802" ht="16.5" customHeight="1"/>
    <row r="4803" ht="16.5" customHeight="1"/>
    <row r="4804" ht="17.25" customHeight="1"/>
    <row r="4805" ht="16.5" customHeight="1"/>
    <row r="4806" ht="16.5" customHeight="1"/>
    <row r="4807" ht="16.5" customHeight="1"/>
    <row r="4808" ht="16.5" customHeight="1"/>
    <row r="4809" ht="16.5" customHeight="1"/>
    <row r="4810" ht="16.5" customHeight="1"/>
    <row r="4811" ht="16.5" customHeight="1"/>
    <row r="4812" ht="16.5" customHeight="1"/>
    <row r="4813" ht="16.5" customHeight="1"/>
    <row r="4814" ht="16.5" customHeight="1"/>
    <row r="4815" ht="16.5" customHeight="1"/>
    <row r="4816" ht="16.5" customHeight="1"/>
    <row r="4817" ht="16.5" customHeight="1"/>
    <row r="4818" ht="16.5" customHeight="1"/>
    <row r="4819" ht="16.5" customHeight="1"/>
    <row r="4820" ht="16.5" customHeight="1"/>
    <row r="4821" ht="16.5" customHeight="1"/>
    <row r="4822" ht="16.5" customHeight="1"/>
    <row r="4823" ht="16.5" customHeight="1"/>
    <row r="4824" ht="16.5" customHeight="1"/>
    <row r="4825" ht="16.5" customHeight="1"/>
    <row r="4826" ht="16.5" customHeight="1"/>
    <row r="4827" ht="16.5" customHeight="1"/>
    <row r="4828" ht="17.25" customHeight="1"/>
    <row r="4829" ht="16.5" customHeight="1"/>
    <row r="4830" ht="16.5" customHeight="1"/>
    <row r="4831" ht="16.5" customHeight="1"/>
    <row r="4832" ht="16.5" customHeight="1"/>
    <row r="4833" ht="16.5" customHeight="1"/>
    <row r="4834" ht="16.5" customHeight="1"/>
    <row r="4835" ht="16.5" customHeight="1"/>
    <row r="4836" ht="16.5" customHeight="1"/>
    <row r="4837" ht="16.5" customHeight="1"/>
    <row r="4838" ht="16.5" customHeight="1"/>
    <row r="4839" ht="16.5" customHeight="1"/>
    <row r="4840" ht="16.5" customHeight="1"/>
    <row r="4841" ht="16.5" customHeight="1"/>
    <row r="4842" ht="16.5" customHeight="1"/>
    <row r="4843" ht="16.5" customHeight="1"/>
    <row r="4844" ht="16.5" customHeight="1"/>
    <row r="4845" ht="16.5" customHeight="1"/>
    <row r="4846" ht="16.5" customHeight="1"/>
    <row r="4847" ht="16.5" customHeight="1"/>
    <row r="4848" ht="16.5" customHeight="1"/>
    <row r="4849" ht="16.5" customHeight="1"/>
    <row r="4850" ht="16.5" customHeight="1"/>
    <row r="4851" ht="16.5" customHeight="1"/>
    <row r="4852" ht="17.25" customHeight="1"/>
    <row r="4853" ht="16.5" customHeight="1"/>
    <row r="4854" ht="16.5" customHeight="1"/>
    <row r="4855" ht="16.5" customHeight="1"/>
    <row r="4856" ht="16.5" customHeight="1"/>
    <row r="4857" ht="16.5" customHeight="1"/>
    <row r="4858" ht="16.5" customHeight="1"/>
    <row r="4859" ht="16.5" customHeight="1"/>
    <row r="4860" ht="16.5" customHeight="1"/>
    <row r="4861" ht="16.5" customHeight="1"/>
    <row r="4862" ht="16.5" customHeight="1"/>
    <row r="4863" ht="16.5" customHeight="1"/>
    <row r="4864" ht="16.5" customHeight="1"/>
    <row r="4865" ht="16.5" customHeight="1"/>
    <row r="4866" ht="16.5" customHeight="1"/>
    <row r="4867" ht="16.5" customHeight="1"/>
    <row r="4868" ht="16.5" customHeight="1"/>
    <row r="4869" ht="16.5" customHeight="1"/>
    <row r="4870" ht="16.5" customHeight="1"/>
    <row r="4871" ht="16.5" customHeight="1"/>
    <row r="4872" ht="16.5" customHeight="1"/>
    <row r="4873" ht="16.5" customHeight="1"/>
    <row r="4874" ht="16.5" customHeight="1"/>
    <row r="4875" ht="16.5" customHeight="1"/>
    <row r="4876" ht="17.25" customHeight="1"/>
    <row r="4877" ht="16.5" customHeight="1"/>
    <row r="4878" ht="16.5" customHeight="1"/>
    <row r="4879" ht="16.5" customHeight="1"/>
    <row r="4880" ht="16.5" customHeight="1"/>
    <row r="4881" ht="16.5" customHeight="1"/>
    <row r="4882" ht="16.5" customHeight="1"/>
    <row r="4883" ht="16.5" customHeight="1"/>
    <row r="4884" ht="16.5" customHeight="1"/>
    <row r="4885" ht="16.5" customHeight="1"/>
    <row r="4886" ht="16.5" customHeight="1"/>
    <row r="4887" ht="16.5" customHeight="1"/>
    <row r="4888" ht="16.5" customHeight="1"/>
    <row r="4889" ht="16.5" customHeight="1"/>
    <row r="4890" ht="16.5" customHeight="1"/>
    <row r="4891" ht="16.5" customHeight="1"/>
    <row r="4892" ht="16.5" customHeight="1"/>
    <row r="4893" ht="16.5" customHeight="1"/>
    <row r="4894" ht="16.5" customHeight="1"/>
    <row r="4895" ht="16.5" customHeight="1"/>
    <row r="4896" ht="16.5" customHeight="1"/>
    <row r="4897" ht="16.5" customHeight="1"/>
    <row r="4898" ht="16.5" customHeight="1"/>
    <row r="4899" ht="16.5" customHeight="1"/>
    <row r="4900" ht="17.25" customHeight="1"/>
    <row r="4901" ht="16.5" customHeight="1"/>
    <row r="4902" ht="16.5" customHeight="1"/>
    <row r="4903" ht="16.5" customHeight="1"/>
    <row r="4904" ht="16.5" customHeight="1"/>
    <row r="4905" ht="16.5" customHeight="1"/>
    <row r="4906" ht="16.5" customHeight="1"/>
    <row r="4907" ht="16.5" customHeight="1"/>
    <row r="4908" ht="16.5" customHeight="1"/>
    <row r="4909" ht="16.5" customHeight="1"/>
    <row r="4910" ht="16.5" customHeight="1"/>
    <row r="4911" ht="16.5" customHeight="1"/>
    <row r="4912" ht="16.5" customHeight="1"/>
    <row r="4913" ht="16.5" customHeight="1"/>
    <row r="4914" ht="16.5" customHeight="1"/>
    <row r="4915" ht="16.5" customHeight="1"/>
    <row r="4916" ht="16.5" customHeight="1"/>
    <row r="4917" ht="16.5" customHeight="1"/>
    <row r="4918" ht="16.5" customHeight="1"/>
    <row r="4919" ht="16.5" customHeight="1"/>
    <row r="4920" ht="16.5" customHeight="1"/>
    <row r="4921" ht="16.5" customHeight="1"/>
    <row r="4922" ht="16.5" customHeight="1"/>
    <row r="4923" ht="16.5" customHeight="1"/>
    <row r="4924" ht="17.25" customHeight="1"/>
    <row r="4925" ht="16.5" customHeight="1"/>
    <row r="4926" ht="16.5" customHeight="1"/>
    <row r="4927" ht="16.5" customHeight="1"/>
    <row r="4928" ht="16.5" customHeight="1"/>
    <row r="4929" ht="16.5" customHeight="1"/>
    <row r="4930" ht="16.5" customHeight="1"/>
    <row r="4931" ht="16.5" customHeight="1"/>
    <row r="4932" ht="16.5" customHeight="1"/>
    <row r="4933" ht="16.5" customHeight="1"/>
    <row r="4934" ht="16.5" customHeight="1"/>
    <row r="4935" ht="16.5" customHeight="1"/>
    <row r="4936" ht="16.5" customHeight="1"/>
    <row r="4937" ht="16.5" customHeight="1"/>
    <row r="4938" ht="16.5" customHeight="1"/>
    <row r="4939" ht="16.5" customHeight="1"/>
    <row r="4940" ht="16.5" customHeight="1"/>
    <row r="4941" ht="16.5" customHeight="1"/>
    <row r="4942" ht="16.5" customHeight="1"/>
    <row r="4943" ht="16.5" customHeight="1"/>
    <row r="4944" ht="16.5" customHeight="1"/>
    <row r="4945" ht="16.5" customHeight="1"/>
    <row r="4946" ht="16.5" customHeight="1"/>
    <row r="4947" ht="16.5" customHeight="1"/>
    <row r="4948" ht="17.25" customHeight="1"/>
    <row r="4949" ht="16.5" customHeight="1"/>
    <row r="4950" ht="16.5" customHeight="1"/>
    <row r="4951" ht="16.5" customHeight="1"/>
    <row r="4952" ht="16.5" customHeight="1"/>
    <row r="4953" ht="16.5" customHeight="1"/>
    <row r="4954" ht="16.5" customHeight="1"/>
    <row r="4955" ht="16.5" customHeight="1"/>
    <row r="4956" ht="16.5" customHeight="1"/>
    <row r="4957" ht="16.5" customHeight="1"/>
    <row r="4958" ht="16.5" customHeight="1"/>
    <row r="4959" ht="16.5" customHeight="1"/>
    <row r="4960" ht="16.5" customHeight="1"/>
    <row r="4961" ht="16.5" customHeight="1"/>
    <row r="4962" ht="16.5" customHeight="1"/>
    <row r="4963" ht="16.5" customHeight="1"/>
    <row r="4964" ht="16.5" customHeight="1"/>
    <row r="4965" ht="16.5" customHeight="1"/>
    <row r="4966" ht="16.5" customHeight="1"/>
    <row r="4967" ht="16.5" customHeight="1"/>
    <row r="4968" ht="16.5" customHeight="1"/>
    <row r="4969" ht="16.5" customHeight="1"/>
    <row r="4970" ht="16.5" customHeight="1"/>
    <row r="4971" ht="16.5" customHeight="1"/>
    <row r="4972" ht="17.25" customHeight="1"/>
    <row r="4973" ht="16.5" customHeight="1"/>
    <row r="4974" ht="16.5" customHeight="1"/>
    <row r="4975" ht="16.5" customHeight="1"/>
    <row r="4976" ht="16.5" customHeight="1"/>
    <row r="4977" ht="16.5" customHeight="1"/>
    <row r="4978" ht="16.5" customHeight="1"/>
    <row r="4979" ht="16.5" customHeight="1"/>
    <row r="4980" ht="16.5" customHeight="1"/>
    <row r="4981" ht="16.5" customHeight="1"/>
    <row r="4982" ht="16.5" customHeight="1"/>
    <row r="4983" ht="16.5" customHeight="1"/>
    <row r="4984" ht="16.5" customHeight="1"/>
    <row r="4985" ht="16.5" customHeight="1"/>
    <row r="4986" ht="16.5" customHeight="1"/>
    <row r="4987" ht="16.5" customHeight="1"/>
    <row r="4988" ht="16.5" customHeight="1"/>
    <row r="4989" ht="16.5" customHeight="1"/>
    <row r="4990" ht="16.5" customHeight="1"/>
    <row r="4991" ht="16.5" customHeight="1"/>
    <row r="4992" ht="16.5" customHeight="1"/>
    <row r="4993" ht="16.5" customHeight="1"/>
    <row r="4994" ht="16.5" customHeight="1"/>
    <row r="4995" ht="16.5" customHeight="1"/>
    <row r="4996" ht="17.25" customHeight="1"/>
    <row r="4997" ht="16.5" customHeight="1"/>
    <row r="4998" ht="16.5" customHeight="1"/>
    <row r="4999" ht="16.5" customHeight="1"/>
    <row r="5000" ht="16.5" customHeight="1"/>
    <row r="5001" ht="16.5" customHeight="1"/>
    <row r="5002" ht="16.5" customHeight="1"/>
    <row r="5003" ht="16.5" customHeight="1"/>
    <row r="5004" ht="16.5" customHeight="1"/>
    <row r="5005" ht="16.5" customHeight="1"/>
    <row r="5006" ht="16.5" customHeight="1"/>
    <row r="5007" ht="16.5" customHeight="1"/>
    <row r="5008" ht="16.5" customHeight="1"/>
    <row r="5009" ht="16.5" customHeight="1"/>
    <row r="5010" ht="16.5" customHeight="1"/>
    <row r="5011" ht="16.5" customHeight="1"/>
    <row r="5012" ht="16.5" customHeight="1"/>
    <row r="5013" ht="16.5" customHeight="1"/>
    <row r="5014" ht="16.5" customHeight="1"/>
    <row r="5015" ht="16.5" customHeight="1"/>
    <row r="5016" ht="16.5" customHeight="1"/>
    <row r="5017" ht="16.5" customHeight="1"/>
    <row r="5018" ht="16.5" customHeight="1"/>
    <row r="5019" ht="16.5" customHeight="1"/>
    <row r="5020" ht="17.25" customHeight="1"/>
    <row r="5021" ht="16.5" customHeight="1"/>
    <row r="5022" ht="16.5" customHeight="1"/>
    <row r="5023" ht="16.5" customHeight="1"/>
    <row r="5024" ht="16.5" customHeight="1"/>
    <row r="5025" ht="16.5" customHeight="1"/>
    <row r="5026" ht="16.5" customHeight="1"/>
    <row r="5027" ht="16.5" customHeight="1"/>
    <row r="5028" ht="16.5" customHeight="1"/>
    <row r="5029" ht="16.5" customHeight="1"/>
    <row r="5030" ht="16.5" customHeight="1"/>
    <row r="5031" ht="16.5" customHeight="1"/>
    <row r="5032" ht="16.5" customHeight="1"/>
    <row r="5033" ht="16.5" customHeight="1"/>
    <row r="5034" ht="16.5" customHeight="1"/>
    <row r="5035" ht="16.5" customHeight="1"/>
    <row r="5036" ht="16.5" customHeight="1"/>
    <row r="5037" ht="16.5" customHeight="1"/>
    <row r="5038" ht="16.5" customHeight="1"/>
    <row r="5039" ht="16.5" customHeight="1"/>
    <row r="5040" ht="16.5" customHeight="1"/>
    <row r="5041" ht="16.5" customHeight="1"/>
    <row r="5042" ht="16.5" customHeight="1"/>
    <row r="5043" ht="16.5" customHeight="1"/>
    <row r="5044" ht="17.25" customHeight="1"/>
    <row r="5045" ht="16.5" customHeight="1"/>
    <row r="5046" ht="16.5" customHeight="1"/>
    <row r="5047" ht="16.5" customHeight="1"/>
    <row r="5048" ht="16.5" customHeight="1"/>
    <row r="5049" ht="16.5" customHeight="1"/>
    <row r="5050" ht="16.5" customHeight="1"/>
    <row r="5051" ht="16.5" customHeight="1"/>
    <row r="5052" ht="16.5" customHeight="1"/>
    <row r="5053" ht="16.5" customHeight="1"/>
    <row r="5054" ht="16.5" customHeight="1"/>
    <row r="5055" ht="16.5" customHeight="1"/>
    <row r="5056" ht="16.5" customHeight="1"/>
    <row r="5057" ht="16.5" customHeight="1"/>
    <row r="5058" ht="16.5" customHeight="1"/>
    <row r="5059" ht="16.5" customHeight="1"/>
    <row r="5060" ht="16.5" customHeight="1"/>
    <row r="5061" ht="16.5" customHeight="1"/>
    <row r="5062" ht="16.5" customHeight="1"/>
    <row r="5063" ht="16.5" customHeight="1"/>
    <row r="5064" ht="16.5" customHeight="1"/>
    <row r="5065" ht="16.5" customHeight="1"/>
    <row r="5066" ht="16.5" customHeight="1"/>
    <row r="5067" ht="16.5" customHeight="1"/>
    <row r="5068" ht="17.25" customHeight="1"/>
    <row r="5069" ht="16.5" customHeight="1"/>
    <row r="5070" ht="16.5" customHeight="1"/>
    <row r="5071" ht="16.5" customHeight="1"/>
    <row r="5072" ht="16.5" customHeight="1"/>
    <row r="5073" ht="16.5" customHeight="1"/>
    <row r="5074" ht="16.5" customHeight="1"/>
    <row r="5075" ht="16.5" customHeight="1"/>
    <row r="5076" ht="16.5" customHeight="1"/>
    <row r="5077" ht="16.5" customHeight="1"/>
    <row r="5078" ht="16.5" customHeight="1"/>
    <row r="5079" ht="16.5" customHeight="1"/>
    <row r="5080" ht="16.5" customHeight="1"/>
    <row r="5081" ht="16.5" customHeight="1"/>
    <row r="5082" ht="16.5" customHeight="1"/>
    <row r="5083" ht="16.5" customHeight="1"/>
    <row r="5084" ht="16.5" customHeight="1"/>
    <row r="5085" ht="16.5" customHeight="1"/>
    <row r="5086" ht="16.5" customHeight="1"/>
    <row r="5087" ht="16.5" customHeight="1"/>
    <row r="5088" ht="16.5" customHeight="1"/>
    <row r="5089" ht="16.5" customHeight="1"/>
    <row r="5090" ht="16.5" customHeight="1"/>
    <row r="5091" ht="16.5" customHeight="1"/>
    <row r="5092" ht="17.25" customHeight="1"/>
    <row r="5093" ht="16.5" customHeight="1"/>
    <row r="5094" ht="16.5" customHeight="1"/>
    <row r="5095" ht="16.5" customHeight="1"/>
    <row r="5096" ht="16.5" customHeight="1"/>
    <row r="5097" ht="16.5" customHeight="1"/>
    <row r="5098" ht="16.5" customHeight="1"/>
    <row r="5099" ht="16.5" customHeight="1"/>
    <row r="5100" ht="16.5" customHeight="1"/>
    <row r="5101" ht="16.5" customHeight="1"/>
    <row r="5102" ht="16.5" customHeight="1"/>
    <row r="5103" ht="16.5" customHeight="1"/>
    <row r="5104" ht="16.5" customHeight="1"/>
    <row r="5105" ht="16.5" customHeight="1"/>
    <row r="5106" ht="16.5" customHeight="1"/>
    <row r="5107" ht="16.5" customHeight="1"/>
    <row r="5108" ht="16.5" customHeight="1"/>
    <row r="5109" ht="16.5" customHeight="1"/>
    <row r="5110" ht="16.5" customHeight="1"/>
    <row r="5111" ht="16.5" customHeight="1"/>
    <row r="5112" ht="16.5" customHeight="1"/>
    <row r="5113" ht="16.5" customHeight="1"/>
    <row r="5114" ht="16.5" customHeight="1"/>
    <row r="5115" ht="16.5" customHeight="1"/>
    <row r="5116" ht="17.25" customHeight="1"/>
    <row r="5117" ht="16.5" customHeight="1"/>
    <row r="5118" ht="16.5" customHeight="1"/>
    <row r="5119" ht="16.5" customHeight="1"/>
    <row r="5120" ht="16.5" customHeight="1"/>
    <row r="5121" ht="16.5" customHeight="1"/>
    <row r="5122" ht="16.5" customHeight="1"/>
    <row r="5123" ht="16.5" customHeight="1"/>
    <row r="5124" ht="16.5" customHeight="1"/>
    <row r="5125" ht="16.5" customHeight="1"/>
    <row r="5126" ht="16.5" customHeight="1"/>
    <row r="5127" ht="16.5" customHeight="1"/>
    <row r="5128" ht="16.5" customHeight="1"/>
    <row r="5129" ht="16.5" customHeight="1"/>
    <row r="5130" ht="16.5" customHeight="1"/>
    <row r="5131" ht="16.5" customHeight="1"/>
    <row r="5132" ht="16.5" customHeight="1"/>
    <row r="5133" ht="16.5" customHeight="1"/>
    <row r="5134" ht="16.5" customHeight="1"/>
    <row r="5135" ht="16.5" customHeight="1"/>
    <row r="5136" ht="16.5" customHeight="1"/>
    <row r="5137" ht="16.5" customHeight="1"/>
    <row r="5138" ht="16.5" customHeight="1"/>
    <row r="5139" ht="16.5" customHeight="1"/>
    <row r="5140" ht="17.25" customHeight="1"/>
    <row r="5141" ht="16.5" customHeight="1"/>
    <row r="5142" ht="16.5" customHeight="1"/>
    <row r="5143" ht="16.5" customHeight="1"/>
    <row r="5144" ht="16.5" customHeight="1"/>
    <row r="5145" ht="16.5" customHeight="1"/>
    <row r="5146" ht="16.5" customHeight="1"/>
    <row r="5147" ht="16.5" customHeight="1"/>
    <row r="5148" ht="16.5" customHeight="1"/>
    <row r="5149" ht="16.5" customHeight="1"/>
    <row r="5150" ht="16.5" customHeight="1"/>
    <row r="5151" ht="16.5" customHeight="1"/>
    <row r="5152" ht="16.5" customHeight="1"/>
    <row r="5153" ht="16.5" customHeight="1"/>
    <row r="5154" ht="16.5" customHeight="1"/>
    <row r="5155" ht="16.5" customHeight="1"/>
    <row r="5156" ht="16.5" customHeight="1"/>
    <row r="5157" ht="16.5" customHeight="1"/>
    <row r="5158" ht="16.5" customHeight="1"/>
    <row r="5159" ht="16.5" customHeight="1"/>
    <row r="5160" ht="16.5" customHeight="1"/>
    <row r="5161" ht="16.5" customHeight="1"/>
    <row r="5162" ht="16.5" customHeight="1"/>
    <row r="5163" ht="16.5" customHeight="1"/>
    <row r="5164" ht="17.25" customHeight="1"/>
    <row r="5165" ht="16.5" customHeight="1"/>
    <row r="5166" ht="16.5" customHeight="1"/>
    <row r="5167" ht="16.5" customHeight="1"/>
    <row r="5168" ht="16.5" customHeight="1"/>
    <row r="5169" ht="16.5" customHeight="1"/>
    <row r="5170" ht="16.5" customHeight="1"/>
    <row r="5171" ht="16.5" customHeight="1"/>
    <row r="5172" ht="16.5" customHeight="1"/>
    <row r="5173" ht="16.5" customHeight="1"/>
    <row r="5174" ht="16.5" customHeight="1"/>
    <row r="5175" ht="16.5" customHeight="1"/>
    <row r="5176" ht="16.5" customHeight="1"/>
    <row r="5177" ht="16.5" customHeight="1"/>
    <row r="5178" ht="16.5" customHeight="1"/>
    <row r="5179" ht="16.5" customHeight="1"/>
    <row r="5180" ht="16.5" customHeight="1"/>
    <row r="5181" ht="16.5" customHeight="1"/>
    <row r="5182" ht="16.5" customHeight="1"/>
    <row r="5183" ht="16.5" customHeight="1"/>
    <row r="5184" ht="16.5" customHeight="1"/>
    <row r="5185" ht="16.5" customHeight="1"/>
    <row r="5186" ht="16.5" customHeight="1"/>
    <row r="5187" ht="16.5" customHeight="1"/>
    <row r="5188" ht="17.25" customHeight="1"/>
    <row r="5189" ht="16.5" customHeight="1"/>
    <row r="5190" ht="16.5" customHeight="1"/>
    <row r="5191" ht="16.5" customHeight="1"/>
    <row r="5192" ht="16.5" customHeight="1"/>
    <row r="5193" ht="16.5" customHeight="1"/>
    <row r="5194" ht="16.5" customHeight="1"/>
    <row r="5195" ht="16.5" customHeight="1"/>
    <row r="5196" ht="16.5" customHeight="1"/>
    <row r="5197" ht="16.5" customHeight="1"/>
    <row r="5198" ht="16.5" customHeight="1"/>
    <row r="5199" ht="16.5" customHeight="1"/>
    <row r="5200" ht="16.5" customHeight="1"/>
    <row r="5201" ht="16.5" customHeight="1"/>
    <row r="5202" ht="16.5" customHeight="1"/>
    <row r="5203" ht="16.5" customHeight="1"/>
    <row r="5204" ht="16.5" customHeight="1"/>
    <row r="5205" ht="16.5" customHeight="1"/>
    <row r="5206" ht="16.5" customHeight="1"/>
    <row r="5207" ht="16.5" customHeight="1"/>
    <row r="5208" ht="16.5" customHeight="1"/>
    <row r="5209" ht="16.5" customHeight="1"/>
    <row r="5210" ht="16.5" customHeight="1"/>
    <row r="5211" ht="16.5" customHeight="1"/>
    <row r="5212" ht="17.25" customHeight="1"/>
    <row r="5213" ht="16.5" customHeight="1"/>
    <row r="5214" ht="16.5" customHeight="1"/>
    <row r="5215" ht="16.5" customHeight="1"/>
    <row r="5216" ht="16.5" customHeight="1"/>
    <row r="5217" ht="16.5" customHeight="1"/>
    <row r="5218" ht="16.5" customHeight="1"/>
    <row r="5219" ht="16.5" customHeight="1"/>
    <row r="5220" ht="16.5" customHeight="1"/>
    <row r="5221" ht="16.5" customHeight="1"/>
    <row r="5222" ht="16.5" customHeight="1"/>
    <row r="5223" ht="16.5" customHeight="1"/>
    <row r="5224" ht="16.5" customHeight="1"/>
    <row r="5225" ht="16.5" customHeight="1"/>
    <row r="5226" ht="16.5" customHeight="1"/>
    <row r="5227" ht="16.5" customHeight="1"/>
    <row r="5228" ht="16.5" customHeight="1"/>
    <row r="5229" ht="16.5" customHeight="1"/>
    <row r="5230" ht="16.5" customHeight="1"/>
    <row r="5231" ht="16.5" customHeight="1"/>
    <row r="5232" ht="16.5" customHeight="1"/>
    <row r="5233" ht="16.5" customHeight="1"/>
    <row r="5234" ht="16.5" customHeight="1"/>
    <row r="5235" ht="16.5" customHeight="1"/>
    <row r="5236" ht="17.25" customHeight="1"/>
    <row r="5237" ht="16.5" customHeight="1"/>
    <row r="5238" ht="16.5" customHeight="1"/>
    <row r="5239" ht="16.5" customHeight="1"/>
    <row r="5240" ht="16.5" customHeight="1"/>
    <row r="5241" ht="16.5" customHeight="1"/>
    <row r="5242" ht="16.5" customHeight="1"/>
    <row r="5243" ht="16.5" customHeight="1"/>
    <row r="5244" ht="16.5" customHeight="1"/>
    <row r="5245" ht="16.5" customHeight="1"/>
    <row r="5246" ht="16.5" customHeight="1"/>
    <row r="5247" ht="16.5" customHeight="1"/>
    <row r="5248" ht="16.5" customHeight="1"/>
    <row r="5249" ht="16.5" customHeight="1"/>
    <row r="5250" ht="16.5" customHeight="1"/>
    <row r="5251" ht="16.5" customHeight="1"/>
    <row r="5252" ht="16.5" customHeight="1"/>
    <row r="5253" ht="16.5" customHeight="1"/>
    <row r="5254" ht="16.5" customHeight="1"/>
    <row r="5255" ht="16.5" customHeight="1"/>
    <row r="5256" ht="16.5" customHeight="1"/>
    <row r="5257" ht="16.5" customHeight="1"/>
    <row r="5258" ht="16.5" customHeight="1"/>
    <row r="5259" ht="16.5" customHeight="1"/>
    <row r="5260" ht="17.25" customHeight="1"/>
    <row r="5261" ht="16.5" customHeight="1"/>
    <row r="5262" ht="16.5" customHeight="1"/>
    <row r="5263" ht="16.5" customHeight="1"/>
    <row r="5264" ht="16.5" customHeight="1"/>
    <row r="5265" ht="16.5" customHeight="1"/>
    <row r="5266" ht="16.5" customHeight="1"/>
    <row r="5267" ht="16.5" customHeight="1"/>
    <row r="5268" ht="16.5" customHeight="1"/>
    <row r="5269" ht="16.5" customHeight="1"/>
    <row r="5270" ht="16.5" customHeight="1"/>
    <row r="5271" ht="16.5" customHeight="1"/>
    <row r="5272" ht="16.5" customHeight="1"/>
    <row r="5273" ht="16.5" customHeight="1"/>
    <row r="5274" ht="16.5" customHeight="1"/>
    <row r="5275" ht="16.5" customHeight="1"/>
    <row r="5276" ht="16.5" customHeight="1"/>
    <row r="5277" ht="16.5" customHeight="1"/>
    <row r="5278" ht="16.5" customHeight="1"/>
    <row r="5279" ht="16.5" customHeight="1"/>
    <row r="5280" ht="16.5" customHeight="1"/>
    <row r="5281" ht="16.5" customHeight="1"/>
    <row r="5282" ht="16.5" customHeight="1"/>
    <row r="5283" ht="16.5" customHeight="1"/>
    <row r="5284" ht="17.25" customHeight="1"/>
    <row r="5285" ht="16.5" customHeight="1"/>
    <row r="5286" ht="16.5" customHeight="1"/>
    <row r="5287" ht="16.5" customHeight="1"/>
    <row r="5288" ht="16.5" customHeight="1"/>
    <row r="5289" ht="16.5" customHeight="1"/>
    <row r="5290" ht="16.5" customHeight="1"/>
    <row r="5291" ht="16.5" customHeight="1"/>
    <row r="5292" ht="16.5" customHeight="1"/>
    <row r="5293" ht="16.5" customHeight="1"/>
    <row r="5294" ht="16.5" customHeight="1"/>
    <row r="5295" ht="16.5" customHeight="1"/>
    <row r="5296" ht="16.5" customHeight="1"/>
    <row r="5297" ht="16.5" customHeight="1"/>
    <row r="5298" ht="16.5" customHeight="1"/>
    <row r="5299" ht="16.5" customHeight="1"/>
    <row r="5300" ht="16.5" customHeight="1"/>
    <row r="5301" ht="16.5" customHeight="1"/>
    <row r="5302" ht="16.5" customHeight="1"/>
    <row r="5303" ht="16.5" customHeight="1"/>
    <row r="5304" ht="16.5" customHeight="1"/>
    <row r="5305" ht="16.5" customHeight="1"/>
    <row r="5306" ht="16.5" customHeight="1"/>
    <row r="5307" ht="16.5" customHeight="1"/>
    <row r="5308" ht="17.25" customHeight="1"/>
    <row r="5309" ht="16.5" customHeight="1"/>
    <row r="5310" ht="16.5" customHeight="1"/>
    <row r="5311" ht="16.5" customHeight="1"/>
    <row r="5312" ht="16.5" customHeight="1"/>
    <row r="5313" ht="16.5" customHeight="1"/>
    <row r="5314" ht="16.5" customHeight="1"/>
    <row r="5315" ht="16.5" customHeight="1"/>
    <row r="5316" ht="16.5" customHeight="1"/>
    <row r="5317" ht="16.5" customHeight="1"/>
    <row r="5318" ht="16.5" customHeight="1"/>
    <row r="5319" ht="16.5" customHeight="1"/>
    <row r="5320" ht="16.5" customHeight="1"/>
    <row r="5321" ht="16.5" customHeight="1"/>
    <row r="5322" ht="16.5" customHeight="1"/>
    <row r="5323" ht="16.5" customHeight="1"/>
    <row r="5324" ht="16.5" customHeight="1"/>
    <row r="5325" ht="16.5" customHeight="1"/>
    <row r="5326" ht="16.5" customHeight="1"/>
    <row r="5327" ht="16.5" customHeight="1"/>
    <row r="5328" ht="16.5" customHeight="1"/>
    <row r="5329" ht="16.5" customHeight="1"/>
    <row r="5330" ht="16.5" customHeight="1"/>
    <row r="5331" ht="16.5" customHeight="1"/>
    <row r="5332" ht="17.25" customHeight="1"/>
    <row r="5333" ht="16.5" customHeight="1"/>
    <row r="5334" ht="16.5" customHeight="1"/>
    <row r="5335" ht="16.5" customHeight="1"/>
    <row r="5336" ht="16.5" customHeight="1"/>
    <row r="5337" ht="16.5" customHeight="1"/>
    <row r="5338" ht="16.5" customHeight="1"/>
    <row r="5339" ht="16.5" customHeight="1"/>
    <row r="5340" ht="16.5" customHeight="1"/>
    <row r="5341" ht="16.5" customHeight="1"/>
    <row r="5342" ht="16.5" customHeight="1"/>
    <row r="5343" ht="16.5" customHeight="1"/>
    <row r="5344" ht="16.5" customHeight="1"/>
    <row r="5345" ht="16.5" customHeight="1"/>
    <row r="5346" ht="16.5" customHeight="1"/>
    <row r="5347" ht="16.5" customHeight="1"/>
    <row r="5348" ht="16.5" customHeight="1"/>
    <row r="5349" ht="16.5" customHeight="1"/>
    <row r="5350" ht="16.5" customHeight="1"/>
    <row r="5351" ht="16.5" customHeight="1"/>
    <row r="5352" ht="16.5" customHeight="1"/>
    <row r="5353" ht="16.5" customHeight="1"/>
    <row r="5354" ht="16.5" customHeight="1"/>
    <row r="5355" ht="16.5" customHeight="1"/>
    <row r="5356" ht="17.25" customHeight="1"/>
    <row r="5357" ht="16.5" customHeight="1"/>
    <row r="5358" ht="16.5" customHeight="1"/>
    <row r="5359" ht="16.5" customHeight="1"/>
    <row r="5360" ht="16.5" customHeight="1"/>
    <row r="5361" ht="16.5" customHeight="1"/>
    <row r="5362" ht="16.5" customHeight="1"/>
    <row r="5363" ht="16.5" customHeight="1"/>
    <row r="5364" ht="16.5" customHeight="1"/>
    <row r="5365" ht="16.5" customHeight="1"/>
    <row r="5366" ht="16.5" customHeight="1"/>
    <row r="5367" ht="16.5" customHeight="1"/>
    <row r="5368" ht="16.5" customHeight="1"/>
    <row r="5369" ht="16.5" customHeight="1"/>
    <row r="5370" ht="16.5" customHeight="1"/>
    <row r="5371" ht="16.5" customHeight="1"/>
    <row r="5372" ht="16.5" customHeight="1"/>
    <row r="5373" ht="16.5" customHeight="1"/>
    <row r="5374" ht="16.5" customHeight="1"/>
    <row r="5375" ht="16.5" customHeight="1"/>
    <row r="5376" ht="16.5" customHeight="1"/>
    <row r="5377" ht="16.5" customHeight="1"/>
    <row r="5378" ht="16.5" customHeight="1"/>
    <row r="5379" ht="16.5" customHeight="1"/>
    <row r="5380" ht="17.25" customHeight="1"/>
    <row r="5381" ht="16.5" customHeight="1"/>
    <row r="5382" ht="16.5" customHeight="1"/>
    <row r="5383" ht="16.5" customHeight="1"/>
    <row r="5384" ht="16.5" customHeight="1"/>
    <row r="5385" ht="16.5" customHeight="1"/>
    <row r="5386" ht="16.5" customHeight="1"/>
    <row r="5387" ht="16.5" customHeight="1"/>
    <row r="5388" ht="16.5" customHeight="1"/>
    <row r="5389" ht="16.5" customHeight="1"/>
    <row r="5390" ht="16.5" customHeight="1"/>
    <row r="5391" ht="16.5" customHeight="1"/>
    <row r="5392" ht="16.5" customHeight="1"/>
    <row r="5393" ht="16.5" customHeight="1"/>
    <row r="5394" ht="16.5" customHeight="1"/>
    <row r="5395" ht="16.5" customHeight="1"/>
    <row r="5396" ht="16.5" customHeight="1"/>
    <row r="5397" ht="16.5" customHeight="1"/>
    <row r="5398" ht="16.5" customHeight="1"/>
    <row r="5399" ht="16.5" customHeight="1"/>
    <row r="5400" ht="16.5" customHeight="1"/>
    <row r="5401" ht="16.5" customHeight="1"/>
    <row r="5402" ht="16.5" customHeight="1"/>
    <row r="5403" ht="16.5" customHeight="1"/>
    <row r="5404" ht="17.25" customHeight="1"/>
    <row r="5405" ht="16.5" customHeight="1"/>
    <row r="5406" ht="16.5" customHeight="1"/>
    <row r="5407" ht="16.5" customHeight="1"/>
    <row r="5408" ht="16.5" customHeight="1"/>
    <row r="5409" ht="16.5" customHeight="1"/>
    <row r="5410" ht="16.5" customHeight="1"/>
    <row r="5411" ht="16.5" customHeight="1"/>
    <row r="5412" ht="16.5" customHeight="1"/>
    <row r="5413" ht="16.5" customHeight="1"/>
    <row r="5414" ht="16.5" customHeight="1"/>
    <row r="5415" ht="16.5" customHeight="1"/>
    <row r="5416" ht="16.5" customHeight="1"/>
    <row r="5417" ht="16.5" customHeight="1"/>
    <row r="5418" ht="16.5" customHeight="1"/>
    <row r="5419" ht="16.5" customHeight="1"/>
    <row r="5420" ht="16.5" customHeight="1"/>
    <row r="5421" ht="16.5" customHeight="1"/>
    <row r="5422" ht="16.5" customHeight="1"/>
    <row r="5423" ht="16.5" customHeight="1"/>
    <row r="5424" ht="16.5" customHeight="1"/>
    <row r="5425" ht="16.5" customHeight="1"/>
    <row r="5426" ht="16.5" customHeight="1"/>
    <row r="5427" ht="16.5" customHeight="1"/>
    <row r="5428" ht="17.25" customHeight="1"/>
    <row r="5429" ht="16.5" customHeight="1"/>
    <row r="5430" ht="16.5" customHeight="1"/>
    <row r="5431" ht="16.5" customHeight="1"/>
    <row r="5432" ht="16.5" customHeight="1"/>
    <row r="5433" ht="16.5" customHeight="1"/>
    <row r="5434" ht="16.5" customHeight="1"/>
    <row r="5435" ht="16.5" customHeight="1"/>
    <row r="5436" ht="16.5" customHeight="1"/>
    <row r="5437" ht="16.5" customHeight="1"/>
    <row r="5438" ht="16.5" customHeight="1"/>
    <row r="5439" ht="16.5" customHeight="1"/>
    <row r="5440" ht="16.5" customHeight="1"/>
    <row r="5441" ht="16.5" customHeight="1"/>
    <row r="5442" ht="16.5" customHeight="1"/>
    <row r="5443" ht="16.5" customHeight="1"/>
    <row r="5444" ht="16.5" customHeight="1"/>
    <row r="5445" ht="16.5" customHeight="1"/>
    <row r="5446" ht="16.5" customHeight="1"/>
    <row r="5447" ht="16.5" customHeight="1"/>
    <row r="5448" ht="16.5" customHeight="1"/>
    <row r="5449" ht="16.5" customHeight="1"/>
    <row r="5450" ht="16.5" customHeight="1"/>
    <row r="5451" ht="16.5" customHeight="1"/>
    <row r="5452" ht="17.25" customHeight="1"/>
    <row r="5453" ht="16.5" customHeight="1"/>
    <row r="5454" ht="16.5" customHeight="1"/>
    <row r="5455" ht="16.5" customHeight="1"/>
    <row r="5456" ht="16.5" customHeight="1"/>
    <row r="5457" ht="16.5" customHeight="1"/>
    <row r="5458" ht="16.5" customHeight="1"/>
    <row r="5459" ht="16.5" customHeight="1"/>
    <row r="5460" ht="16.5" customHeight="1"/>
    <row r="5461" ht="16.5" customHeight="1"/>
    <row r="5462" ht="16.5" customHeight="1"/>
    <row r="5463" ht="16.5" customHeight="1"/>
    <row r="5464" ht="16.5" customHeight="1"/>
    <row r="5465" ht="16.5" customHeight="1"/>
    <row r="5466" ht="16.5" customHeight="1"/>
    <row r="5467" ht="16.5" customHeight="1"/>
    <row r="5468" ht="16.5" customHeight="1"/>
    <row r="5469" ht="16.5" customHeight="1"/>
    <row r="5470" ht="16.5" customHeight="1"/>
    <row r="5471" ht="16.5" customHeight="1"/>
    <row r="5472" ht="16.5" customHeight="1"/>
    <row r="5473" ht="16.5" customHeight="1"/>
    <row r="5474" ht="16.5" customHeight="1"/>
    <row r="5475" ht="16.5" customHeight="1"/>
    <row r="5476" ht="17.25" customHeight="1"/>
    <row r="5477" ht="16.5" customHeight="1"/>
    <row r="5478" ht="16.5" customHeight="1"/>
    <row r="5479" ht="16.5" customHeight="1"/>
    <row r="5480" ht="16.5" customHeight="1"/>
    <row r="5481" ht="16.5" customHeight="1"/>
    <row r="5482" ht="16.5" customHeight="1"/>
    <row r="5483" ht="16.5" customHeight="1"/>
    <row r="5484" ht="16.5" customHeight="1"/>
    <row r="5485" ht="16.5" customHeight="1"/>
    <row r="5486" ht="16.5" customHeight="1"/>
    <row r="5487" ht="16.5" customHeight="1"/>
    <row r="5488" ht="16.5" customHeight="1"/>
    <row r="5489" ht="16.5" customHeight="1"/>
    <row r="5490" ht="16.5" customHeight="1"/>
    <row r="5491" ht="16.5" customHeight="1"/>
    <row r="5492" ht="16.5" customHeight="1"/>
    <row r="5493" ht="16.5" customHeight="1"/>
    <row r="5494" ht="16.5" customHeight="1"/>
    <row r="5495" ht="16.5" customHeight="1"/>
    <row r="5496" ht="16.5" customHeight="1"/>
    <row r="5497" ht="16.5" customHeight="1"/>
    <row r="5498" ht="16.5" customHeight="1"/>
    <row r="5499" ht="16.5" customHeight="1"/>
    <row r="5500" ht="17.25" customHeight="1"/>
    <row r="5501" ht="16.5" customHeight="1"/>
    <row r="5502" ht="16.5" customHeight="1"/>
    <row r="5503" ht="16.5" customHeight="1"/>
    <row r="5504" ht="16.5" customHeight="1"/>
    <row r="5505" ht="16.5" customHeight="1"/>
    <row r="5506" ht="16.5" customHeight="1"/>
    <row r="5507" ht="16.5" customHeight="1"/>
    <row r="5508" ht="16.5" customHeight="1"/>
    <row r="5509" ht="16.5" customHeight="1"/>
    <row r="5510" ht="16.5" customHeight="1"/>
    <row r="5511" ht="16.5" customHeight="1"/>
    <row r="5512" ht="16.5" customHeight="1"/>
    <row r="5513" ht="16.5" customHeight="1"/>
    <row r="5514" ht="16.5" customHeight="1"/>
    <row r="5515" ht="16.5" customHeight="1"/>
    <row r="5516" ht="16.5" customHeight="1"/>
    <row r="5517" ht="16.5" customHeight="1"/>
    <row r="5518" ht="16.5" customHeight="1"/>
    <row r="5519" ht="16.5" customHeight="1"/>
    <row r="5520" ht="16.5" customHeight="1"/>
    <row r="5521" ht="16.5" customHeight="1"/>
    <row r="5522" ht="16.5" customHeight="1"/>
    <row r="5523" ht="16.5" customHeight="1"/>
    <row r="5524" ht="17.25" customHeight="1"/>
    <row r="5525" ht="16.5" customHeight="1"/>
    <row r="5526" ht="16.5" customHeight="1"/>
    <row r="5527" ht="16.5" customHeight="1"/>
    <row r="5528" ht="16.5" customHeight="1"/>
    <row r="5529" ht="16.5" customHeight="1"/>
    <row r="5530" ht="16.5" customHeight="1"/>
    <row r="5531" ht="16.5" customHeight="1"/>
    <row r="5532" ht="16.5" customHeight="1"/>
    <row r="5533" ht="16.5" customHeight="1"/>
    <row r="5534" ht="16.5" customHeight="1"/>
    <row r="5535" ht="16.5" customHeight="1"/>
    <row r="5536" ht="16.5" customHeight="1"/>
    <row r="5537" ht="16.5" customHeight="1"/>
    <row r="5538" ht="16.5" customHeight="1"/>
    <row r="5539" ht="16.5" customHeight="1"/>
    <row r="5540" ht="16.5" customHeight="1"/>
    <row r="5541" ht="16.5" customHeight="1"/>
    <row r="5542" ht="16.5" customHeight="1"/>
    <row r="5543" ht="16.5" customHeight="1"/>
    <row r="5544" ht="16.5" customHeight="1"/>
    <row r="5545" ht="16.5" customHeight="1"/>
    <row r="5546" ht="16.5" customHeight="1"/>
    <row r="5547" ht="16.5" customHeight="1"/>
    <row r="5548" ht="17.25" customHeight="1"/>
    <row r="5549" ht="16.5" customHeight="1"/>
    <row r="5550" ht="16.5" customHeight="1"/>
    <row r="5551" ht="16.5" customHeight="1"/>
    <row r="5552" ht="16.5" customHeight="1"/>
    <row r="5553" ht="16.5" customHeight="1"/>
    <row r="5554" ht="16.5" customHeight="1"/>
    <row r="5555" ht="16.5" customHeight="1"/>
    <row r="5556" ht="16.5" customHeight="1"/>
    <row r="5557" ht="16.5" customHeight="1"/>
    <row r="5558" ht="16.5" customHeight="1"/>
    <row r="5559" ht="16.5" customHeight="1"/>
    <row r="5560" ht="16.5" customHeight="1"/>
    <row r="5561" ht="16.5" customHeight="1"/>
    <row r="5562" ht="16.5" customHeight="1"/>
    <row r="5563" ht="16.5" customHeight="1"/>
    <row r="5564" ht="16.5" customHeight="1"/>
    <row r="5565" ht="16.5" customHeight="1"/>
    <row r="5566" ht="16.5" customHeight="1"/>
    <row r="5567" ht="16.5" customHeight="1"/>
    <row r="5568" ht="16.5" customHeight="1"/>
    <row r="5569" ht="16.5" customHeight="1"/>
    <row r="5570" ht="16.5" customHeight="1"/>
    <row r="5571" ht="16.5" customHeight="1"/>
    <row r="5572" ht="17.25" customHeight="1"/>
    <row r="5573" ht="16.5" customHeight="1"/>
    <row r="5574" ht="16.5" customHeight="1"/>
    <row r="5575" ht="16.5" customHeight="1"/>
    <row r="5576" ht="16.5" customHeight="1"/>
    <row r="5577" ht="16.5" customHeight="1"/>
    <row r="5578" ht="16.5" customHeight="1"/>
    <row r="5579" ht="16.5" customHeight="1"/>
    <row r="5580" ht="16.5" customHeight="1"/>
    <row r="5581" ht="16.5" customHeight="1"/>
    <row r="5582" ht="16.5" customHeight="1"/>
    <row r="5583" ht="16.5" customHeight="1"/>
    <row r="5584" ht="16.5" customHeight="1"/>
    <row r="5585" ht="16.5" customHeight="1"/>
    <row r="5586" ht="16.5" customHeight="1"/>
    <row r="5587" ht="16.5" customHeight="1"/>
    <row r="5588" ht="16.5" customHeight="1"/>
    <row r="5589" ht="16.5" customHeight="1"/>
    <row r="5590" ht="16.5" customHeight="1"/>
    <row r="5591" ht="16.5" customHeight="1"/>
    <row r="5592" ht="16.5" customHeight="1"/>
    <row r="5593" ht="16.5" customHeight="1"/>
    <row r="5594" ht="16.5" customHeight="1"/>
    <row r="5595" ht="16.5" customHeight="1"/>
    <row r="5596" ht="17.25" customHeight="1"/>
    <row r="5597" ht="16.5" customHeight="1"/>
    <row r="5598" ht="16.5" customHeight="1"/>
    <row r="5599" ht="16.5" customHeight="1"/>
    <row r="5600" ht="16.5" customHeight="1"/>
    <row r="5601" ht="16.5" customHeight="1"/>
    <row r="5602" ht="16.5" customHeight="1"/>
    <row r="5603" ht="16.5" customHeight="1"/>
    <row r="5604" ht="16.5" customHeight="1"/>
    <row r="5605" ht="16.5" customHeight="1"/>
    <row r="5606" ht="16.5" customHeight="1"/>
    <row r="5607" ht="16.5" customHeight="1"/>
    <row r="5608" ht="16.5" customHeight="1"/>
    <row r="5609" ht="16.5" customHeight="1"/>
    <row r="5610" ht="16.5" customHeight="1"/>
    <row r="5611" ht="16.5" customHeight="1"/>
    <row r="5612" ht="16.5" customHeight="1"/>
    <row r="5613" ht="16.5" customHeight="1"/>
    <row r="5614" ht="16.5" customHeight="1"/>
    <row r="5615" ht="16.5" customHeight="1"/>
    <row r="5616" ht="16.5" customHeight="1"/>
    <row r="5617" ht="16.5" customHeight="1"/>
    <row r="5618" ht="16.5" customHeight="1"/>
    <row r="5619" ht="16.5" customHeight="1"/>
    <row r="5620" ht="17.25" customHeight="1"/>
    <row r="5621" ht="16.5" customHeight="1"/>
    <row r="5622" ht="16.5" customHeight="1"/>
    <row r="5623" ht="16.5" customHeight="1"/>
    <row r="5624" ht="16.5" customHeight="1"/>
    <row r="5625" ht="16.5" customHeight="1"/>
    <row r="5626" ht="16.5" customHeight="1"/>
    <row r="5627" ht="16.5" customHeight="1"/>
    <row r="5628" ht="16.5" customHeight="1"/>
    <row r="5629" ht="16.5" customHeight="1"/>
    <row r="5630" ht="16.5" customHeight="1"/>
    <row r="5631" ht="16.5" customHeight="1"/>
    <row r="5632" ht="16.5" customHeight="1"/>
    <row r="5633" ht="16.5" customHeight="1"/>
    <row r="5634" ht="16.5" customHeight="1"/>
    <row r="5635" ht="16.5" customHeight="1"/>
    <row r="5636" ht="16.5" customHeight="1"/>
    <row r="5637" ht="16.5" customHeight="1"/>
    <row r="5638" ht="16.5" customHeight="1"/>
    <row r="5639" ht="16.5" customHeight="1"/>
    <row r="5640" ht="16.5" customHeight="1"/>
    <row r="5641" ht="16.5" customHeight="1"/>
    <row r="5642" ht="16.5" customHeight="1"/>
    <row r="5643" ht="16.5" customHeight="1"/>
    <row r="5644" ht="17.25" customHeight="1"/>
    <row r="5645" ht="16.5" customHeight="1"/>
    <row r="5646" ht="16.5" customHeight="1"/>
    <row r="5647" ht="16.5" customHeight="1"/>
    <row r="5648" ht="16.5" customHeight="1"/>
    <row r="5649" ht="16.5" customHeight="1"/>
    <row r="5650" ht="16.5" customHeight="1"/>
    <row r="5651" ht="16.5" customHeight="1"/>
    <row r="5652" ht="16.5" customHeight="1"/>
    <row r="5653" ht="16.5" customHeight="1"/>
    <row r="5654" ht="16.5" customHeight="1"/>
    <row r="5655" ht="16.5" customHeight="1"/>
    <row r="5656" ht="16.5" customHeight="1"/>
    <row r="5657" ht="16.5" customHeight="1"/>
    <row r="5658" ht="16.5" customHeight="1"/>
    <row r="5659" ht="16.5" customHeight="1"/>
    <row r="5660" ht="16.5" customHeight="1"/>
    <row r="5661" ht="16.5" customHeight="1"/>
    <row r="5662" ht="16.5" customHeight="1"/>
    <row r="5663" ht="16.5" customHeight="1"/>
    <row r="5664" ht="16.5" customHeight="1"/>
    <row r="5665" ht="16.5" customHeight="1"/>
    <row r="5666" ht="16.5" customHeight="1"/>
    <row r="5667" ht="16.5" customHeight="1"/>
    <row r="5668" ht="17.25" customHeight="1"/>
    <row r="5669" ht="16.5" customHeight="1"/>
    <row r="5670" ht="16.5" customHeight="1"/>
    <row r="5671" ht="16.5" customHeight="1"/>
    <row r="5672" ht="16.5" customHeight="1"/>
    <row r="5673" ht="16.5" customHeight="1"/>
    <row r="5674" ht="16.5" customHeight="1"/>
    <row r="5675" ht="16.5" customHeight="1"/>
    <row r="5676" ht="16.5" customHeight="1"/>
    <row r="5677" ht="16.5" customHeight="1"/>
    <row r="5678" ht="16.5" customHeight="1"/>
    <row r="5679" ht="16.5" customHeight="1"/>
    <row r="5680" ht="16.5" customHeight="1"/>
    <row r="5681" ht="16.5" customHeight="1"/>
    <row r="5682" ht="16.5" customHeight="1"/>
    <row r="5683" ht="16.5" customHeight="1"/>
    <row r="5684" ht="16.5" customHeight="1"/>
    <row r="5685" ht="16.5" customHeight="1"/>
    <row r="5686" ht="16.5" customHeight="1"/>
    <row r="5687" ht="16.5" customHeight="1"/>
    <row r="5688" ht="16.5" customHeight="1"/>
    <row r="5689" ht="16.5" customHeight="1"/>
    <row r="5690" ht="16.5" customHeight="1"/>
    <row r="5691" ht="16.5" customHeight="1"/>
    <row r="5692" ht="17.25" customHeight="1"/>
    <row r="5693" ht="16.5" customHeight="1"/>
    <row r="5694" ht="16.5" customHeight="1"/>
    <row r="5695" ht="16.5" customHeight="1"/>
    <row r="5696" ht="16.5" customHeight="1"/>
    <row r="5697" ht="16.5" customHeight="1"/>
    <row r="5698" ht="16.5" customHeight="1"/>
    <row r="5699" ht="16.5" customHeight="1"/>
    <row r="5700" ht="16.5" customHeight="1"/>
    <row r="5701" ht="16.5" customHeight="1"/>
    <row r="5702" ht="16.5" customHeight="1"/>
    <row r="5703" ht="16.5" customHeight="1"/>
    <row r="5704" ht="16.5" customHeight="1"/>
    <row r="5705" ht="16.5" customHeight="1"/>
    <row r="5706" ht="16.5" customHeight="1"/>
    <row r="5707" ht="16.5" customHeight="1"/>
    <row r="5708" ht="16.5" customHeight="1"/>
    <row r="5709" ht="16.5" customHeight="1"/>
    <row r="5710" ht="16.5" customHeight="1"/>
    <row r="5711" ht="16.5" customHeight="1"/>
    <row r="5712" ht="16.5" customHeight="1"/>
    <row r="5713" ht="16.5" customHeight="1"/>
    <row r="5714" ht="16.5" customHeight="1"/>
    <row r="5715" ht="16.5" customHeight="1"/>
    <row r="5716" ht="17.25" customHeight="1"/>
    <row r="5717" ht="16.5" customHeight="1"/>
    <row r="5718" ht="16.5" customHeight="1"/>
    <row r="5719" ht="16.5" customHeight="1"/>
    <row r="5720" ht="16.5" customHeight="1"/>
    <row r="5721" ht="16.5" customHeight="1"/>
    <row r="5722" ht="16.5" customHeight="1"/>
    <row r="5723" ht="16.5" customHeight="1"/>
    <row r="5724" ht="16.5" customHeight="1"/>
    <row r="5725" ht="16.5" customHeight="1"/>
    <row r="5726" ht="16.5" customHeight="1"/>
    <row r="5727" ht="16.5" customHeight="1"/>
    <row r="5728" ht="16.5" customHeight="1"/>
    <row r="5729" ht="16.5" customHeight="1"/>
    <row r="5730" ht="16.5" customHeight="1"/>
    <row r="5731" ht="16.5" customHeight="1"/>
    <row r="5732" ht="16.5" customHeight="1"/>
    <row r="5733" ht="16.5" customHeight="1"/>
    <row r="5734" ht="16.5" customHeight="1"/>
    <row r="5735" ht="16.5" customHeight="1"/>
    <row r="5736" ht="16.5" customHeight="1"/>
    <row r="5737" ht="16.5" customHeight="1"/>
    <row r="5738" ht="16.5" customHeight="1"/>
    <row r="5739" ht="16.5" customHeight="1"/>
    <row r="5740" ht="17.25" customHeight="1"/>
    <row r="5741" ht="16.5" customHeight="1"/>
    <row r="5742" ht="16.5" customHeight="1"/>
    <row r="5743" ht="16.5" customHeight="1"/>
    <row r="5744" ht="16.5" customHeight="1"/>
    <row r="5745" ht="16.5" customHeight="1"/>
    <row r="5746" ht="16.5" customHeight="1"/>
    <row r="5747" ht="16.5" customHeight="1"/>
    <row r="5748" ht="16.5" customHeight="1"/>
    <row r="5749" ht="16.5" customHeight="1"/>
    <row r="5750" ht="16.5" customHeight="1"/>
    <row r="5751" ht="16.5" customHeight="1"/>
    <row r="5752" ht="16.5" customHeight="1"/>
    <row r="5753" ht="16.5" customHeight="1"/>
    <row r="5754" ht="16.5" customHeight="1"/>
    <row r="5755" ht="16.5" customHeight="1"/>
    <row r="5756" ht="16.5" customHeight="1"/>
    <row r="5757" ht="16.5" customHeight="1"/>
    <row r="5758" ht="16.5" customHeight="1"/>
    <row r="5759" ht="16.5" customHeight="1"/>
    <row r="5760" ht="16.5" customHeight="1"/>
    <row r="5761" ht="16.5" customHeight="1"/>
    <row r="5762" ht="16.5" customHeight="1"/>
    <row r="5763" ht="16.5" customHeight="1"/>
    <row r="5764" ht="17.25" customHeight="1"/>
    <row r="5765" ht="16.5" customHeight="1"/>
    <row r="5766" ht="16.5" customHeight="1"/>
    <row r="5767" ht="16.5" customHeight="1"/>
    <row r="5768" ht="16.5" customHeight="1"/>
    <row r="5769" ht="16.5" customHeight="1"/>
    <row r="5770" ht="16.5" customHeight="1"/>
    <row r="5771" ht="16.5" customHeight="1"/>
    <row r="5772" ht="16.5" customHeight="1"/>
    <row r="5773" ht="16.5" customHeight="1"/>
    <row r="5774" ht="16.5" customHeight="1"/>
    <row r="5775" ht="16.5" customHeight="1"/>
    <row r="5776" ht="16.5" customHeight="1"/>
    <row r="5777" ht="16.5" customHeight="1"/>
    <row r="5778" ht="16.5" customHeight="1"/>
    <row r="5779" ht="16.5" customHeight="1"/>
    <row r="5780" ht="16.5" customHeight="1"/>
    <row r="5781" ht="16.5" customHeight="1"/>
    <row r="5782" ht="16.5" customHeight="1"/>
    <row r="5783" ht="16.5" customHeight="1"/>
    <row r="5784" ht="16.5" customHeight="1"/>
    <row r="5785" ht="16.5" customHeight="1"/>
    <row r="5786" ht="16.5" customHeight="1"/>
    <row r="5787" ht="16.5" customHeight="1"/>
    <row r="5788" ht="17.25" customHeight="1"/>
    <row r="5789" ht="16.5" customHeight="1"/>
    <row r="5790" ht="16.5" customHeight="1"/>
    <row r="5791" ht="16.5" customHeight="1"/>
    <row r="5792" ht="16.5" customHeight="1"/>
    <row r="5793" ht="16.5" customHeight="1"/>
    <row r="5794" ht="16.5" customHeight="1"/>
    <row r="5795" ht="16.5" customHeight="1"/>
    <row r="5796" ht="16.5" customHeight="1"/>
    <row r="5797" ht="16.5" customHeight="1"/>
    <row r="5798" ht="16.5" customHeight="1"/>
    <row r="5799" ht="16.5" customHeight="1"/>
    <row r="5800" ht="16.5" customHeight="1"/>
    <row r="5801" ht="16.5" customHeight="1"/>
    <row r="5802" ht="16.5" customHeight="1"/>
    <row r="5803" ht="16.5" customHeight="1"/>
    <row r="5804" ht="16.5" customHeight="1"/>
    <row r="5805" ht="16.5" customHeight="1"/>
    <row r="5806" ht="16.5" customHeight="1"/>
    <row r="5807" ht="16.5" customHeight="1"/>
    <row r="5808" ht="16.5" customHeight="1"/>
    <row r="5809" ht="16.5" customHeight="1"/>
    <row r="5810" ht="16.5" customHeight="1"/>
    <row r="5811" ht="16.5" customHeight="1"/>
    <row r="5812" ht="17.25" customHeight="1"/>
    <row r="5813" ht="16.5" customHeight="1"/>
    <row r="5814" ht="16.5" customHeight="1"/>
    <row r="5815" ht="16.5" customHeight="1"/>
    <row r="5816" ht="16.5" customHeight="1"/>
    <row r="5817" ht="16.5" customHeight="1"/>
    <row r="5818" ht="16.5" customHeight="1"/>
    <row r="5819" ht="16.5" customHeight="1"/>
    <row r="5820" ht="16.5" customHeight="1"/>
    <row r="5821" ht="16.5" customHeight="1"/>
    <row r="5822" ht="16.5" customHeight="1"/>
    <row r="5823" ht="16.5" customHeight="1"/>
    <row r="5824" ht="16.5" customHeight="1"/>
    <row r="5825" ht="16.5" customHeight="1"/>
    <row r="5826" ht="16.5" customHeight="1"/>
    <row r="5827" ht="16.5" customHeight="1"/>
    <row r="5828" ht="16.5" customHeight="1"/>
    <row r="5829" ht="16.5" customHeight="1"/>
    <row r="5830" ht="16.5" customHeight="1"/>
    <row r="5831" ht="16.5" customHeight="1"/>
    <row r="5832" ht="16.5" customHeight="1"/>
    <row r="5833" ht="16.5" customHeight="1"/>
    <row r="5834" ht="16.5" customHeight="1"/>
    <row r="5835" ht="16.5" customHeight="1"/>
    <row r="5836" ht="17.25" customHeight="1"/>
    <row r="5837" ht="16.5" customHeight="1"/>
    <row r="5838" ht="16.5" customHeight="1"/>
    <row r="5839" ht="16.5" customHeight="1"/>
    <row r="5840" ht="16.5" customHeight="1"/>
    <row r="5841" ht="16.5" customHeight="1"/>
    <row r="5842" ht="16.5" customHeight="1"/>
    <row r="5843" ht="16.5" customHeight="1"/>
    <row r="5844" ht="16.5" customHeight="1"/>
    <row r="5845" ht="16.5" customHeight="1"/>
    <row r="5846" ht="16.5" customHeight="1"/>
    <row r="5847" ht="16.5" customHeight="1"/>
    <row r="5848" ht="16.5" customHeight="1"/>
    <row r="5849" ht="16.5" customHeight="1"/>
    <row r="5850" ht="16.5" customHeight="1"/>
    <row r="5851" ht="16.5" customHeight="1"/>
    <row r="5852" ht="16.5" customHeight="1"/>
    <row r="5853" ht="16.5" customHeight="1"/>
    <row r="5854" ht="16.5" customHeight="1"/>
    <row r="5855" ht="16.5" customHeight="1"/>
    <row r="5856" ht="16.5" customHeight="1"/>
    <row r="5857" ht="16.5" customHeight="1"/>
    <row r="5858" ht="16.5" customHeight="1"/>
    <row r="5859" ht="16.5" customHeight="1"/>
    <row r="5860" ht="17.25" customHeight="1"/>
    <row r="5861" ht="16.5" customHeight="1"/>
    <row r="5862" ht="16.5" customHeight="1"/>
    <row r="5863" ht="16.5" customHeight="1"/>
    <row r="5864" ht="16.5" customHeight="1"/>
    <row r="5865" ht="16.5" customHeight="1"/>
    <row r="5866" ht="16.5" customHeight="1"/>
    <row r="5867" ht="16.5" customHeight="1"/>
    <row r="5868" ht="16.5" customHeight="1"/>
    <row r="5869" ht="16.5" customHeight="1"/>
    <row r="5870" ht="16.5" customHeight="1"/>
    <row r="5871" ht="16.5" customHeight="1"/>
    <row r="5872" ht="16.5" customHeight="1"/>
    <row r="5873" ht="16.5" customHeight="1"/>
    <row r="5874" ht="16.5" customHeight="1"/>
    <row r="5875" ht="16.5" customHeight="1"/>
    <row r="5876" ht="16.5" customHeight="1"/>
    <row r="5877" ht="16.5" customHeight="1"/>
    <row r="5878" ht="16.5" customHeight="1"/>
    <row r="5879" ht="16.5" customHeight="1"/>
    <row r="5880" ht="16.5" customHeight="1"/>
    <row r="5881" ht="16.5" customHeight="1"/>
    <row r="5882" ht="16.5" customHeight="1"/>
    <row r="5883" ht="16.5" customHeight="1"/>
    <row r="5884" ht="17.25" customHeight="1"/>
    <row r="5885" ht="16.5" customHeight="1"/>
    <row r="5886" ht="16.5" customHeight="1"/>
    <row r="5887" ht="16.5" customHeight="1"/>
    <row r="5888" ht="16.5" customHeight="1"/>
    <row r="5889" ht="16.5" customHeight="1"/>
    <row r="5890" ht="16.5" customHeight="1"/>
    <row r="5891" ht="16.5" customHeight="1"/>
    <row r="5892" ht="16.5" customHeight="1"/>
    <row r="5893" ht="16.5" customHeight="1"/>
    <row r="5894" ht="16.5" customHeight="1"/>
    <row r="5895" ht="16.5" customHeight="1"/>
    <row r="5896" ht="16.5" customHeight="1"/>
    <row r="5897" ht="16.5" customHeight="1"/>
    <row r="5898" ht="16.5" customHeight="1"/>
    <row r="5899" ht="16.5" customHeight="1"/>
    <row r="5900" ht="16.5" customHeight="1"/>
    <row r="5901" ht="16.5" customHeight="1"/>
    <row r="5902" ht="16.5" customHeight="1"/>
    <row r="5903" ht="16.5" customHeight="1"/>
    <row r="5904" ht="16.5" customHeight="1"/>
    <row r="5905" ht="16.5" customHeight="1"/>
    <row r="5906" ht="16.5" customHeight="1"/>
    <row r="5907" ht="16.5" customHeight="1"/>
    <row r="5908" ht="17.25" customHeight="1"/>
    <row r="5909" ht="16.5" customHeight="1"/>
    <row r="5910" ht="16.5" customHeight="1"/>
    <row r="5911" ht="16.5" customHeight="1"/>
    <row r="5912" ht="16.5" customHeight="1"/>
    <row r="5913" ht="16.5" customHeight="1"/>
    <row r="5914" ht="16.5" customHeight="1"/>
    <row r="5915" ht="16.5" customHeight="1"/>
    <row r="5916" ht="16.5" customHeight="1"/>
    <row r="5917" ht="16.5" customHeight="1"/>
    <row r="5918" ht="16.5" customHeight="1"/>
    <row r="5919" ht="16.5" customHeight="1"/>
    <row r="5920" ht="16.5" customHeight="1"/>
    <row r="5921" ht="16.5" customHeight="1"/>
    <row r="5922" ht="16.5" customHeight="1"/>
    <row r="5923" ht="16.5" customHeight="1"/>
    <row r="5924" ht="16.5" customHeight="1"/>
    <row r="5925" ht="16.5" customHeight="1"/>
    <row r="5926" ht="16.5" customHeight="1"/>
    <row r="5927" ht="16.5" customHeight="1"/>
    <row r="5928" ht="16.5" customHeight="1"/>
    <row r="5929" ht="16.5" customHeight="1"/>
    <row r="5930" ht="16.5" customHeight="1"/>
    <row r="5931" ht="16.5" customHeight="1"/>
    <row r="5932" ht="17.25" customHeight="1"/>
    <row r="5933" ht="16.5" customHeight="1"/>
    <row r="5934" ht="16.5" customHeight="1"/>
    <row r="5935" ht="16.5" customHeight="1"/>
    <row r="5936" ht="16.5" customHeight="1"/>
    <row r="5937" ht="16.5" customHeight="1"/>
    <row r="5938" ht="16.5" customHeight="1"/>
    <row r="5939" ht="16.5" customHeight="1"/>
    <row r="5940" ht="16.5" customHeight="1"/>
    <row r="5941" ht="16.5" customHeight="1"/>
    <row r="5942" ht="16.5" customHeight="1"/>
    <row r="5943" ht="16.5" customHeight="1"/>
    <row r="5944" ht="16.5" customHeight="1"/>
    <row r="5945" ht="16.5" customHeight="1"/>
    <row r="5946" ht="16.5" customHeight="1"/>
    <row r="5947" ht="16.5" customHeight="1"/>
    <row r="5948" ht="16.5" customHeight="1"/>
    <row r="5949" ht="16.5" customHeight="1"/>
    <row r="5950" ht="16.5" customHeight="1"/>
    <row r="5951" ht="16.5" customHeight="1"/>
    <row r="5952" ht="16.5" customHeight="1"/>
    <row r="5953" ht="16.5" customHeight="1"/>
    <row r="5954" ht="16.5" customHeight="1"/>
    <row r="5955" ht="16.5" customHeight="1"/>
    <row r="5956" ht="17.25" customHeight="1"/>
    <row r="5957" ht="16.5" customHeight="1"/>
    <row r="5958" ht="16.5" customHeight="1"/>
    <row r="5959" ht="16.5" customHeight="1"/>
    <row r="5960" ht="16.5" customHeight="1"/>
    <row r="5961" ht="16.5" customHeight="1"/>
    <row r="5962" ht="16.5" customHeight="1"/>
    <row r="5963" ht="16.5" customHeight="1"/>
    <row r="5964" ht="16.5" customHeight="1"/>
    <row r="5965" ht="16.5" customHeight="1"/>
    <row r="5966" ht="16.5" customHeight="1"/>
    <row r="5967" ht="16.5" customHeight="1"/>
    <row r="5968" ht="16.5" customHeight="1"/>
    <row r="5969" ht="16.5" customHeight="1"/>
    <row r="5970" ht="16.5" customHeight="1"/>
    <row r="5971" ht="16.5" customHeight="1"/>
    <row r="5972" ht="16.5" customHeight="1"/>
    <row r="5973" ht="16.5" customHeight="1"/>
    <row r="5974" ht="16.5" customHeight="1"/>
    <row r="5975" ht="16.5" customHeight="1"/>
    <row r="5976" ht="16.5" customHeight="1"/>
    <row r="5977" ht="16.5" customHeight="1"/>
    <row r="5978" ht="16.5" customHeight="1"/>
    <row r="5979" ht="16.5" customHeight="1"/>
    <row r="5980" ht="17.25" customHeight="1"/>
    <row r="5981" ht="16.5" customHeight="1"/>
    <row r="5982" ht="16.5" customHeight="1"/>
    <row r="5983" ht="16.5" customHeight="1"/>
    <row r="5984" ht="16.5" customHeight="1"/>
    <row r="5985" ht="16.5" customHeight="1"/>
    <row r="5986" ht="16.5" customHeight="1"/>
    <row r="5987" ht="16.5" customHeight="1"/>
    <row r="5988" ht="16.5" customHeight="1"/>
    <row r="5989" ht="16.5" customHeight="1"/>
    <row r="5990" ht="16.5" customHeight="1"/>
    <row r="5991" ht="16.5" customHeight="1"/>
    <row r="5992" ht="16.5" customHeight="1"/>
    <row r="5993" ht="16.5" customHeight="1"/>
    <row r="5994" ht="16.5" customHeight="1"/>
    <row r="5995" ht="16.5" customHeight="1"/>
    <row r="5996" ht="16.5" customHeight="1"/>
    <row r="5997" ht="16.5" customHeight="1"/>
    <row r="5998" ht="16.5" customHeight="1"/>
    <row r="5999" ht="16.5" customHeight="1"/>
    <row r="6000" ht="16.5" customHeight="1"/>
    <row r="6001" ht="16.5" customHeight="1"/>
    <row r="6002" ht="16.5" customHeight="1"/>
    <row r="6003" ht="16.5" customHeight="1"/>
    <row r="6004" ht="17.25" customHeight="1"/>
    <row r="6005" ht="16.5" customHeight="1"/>
    <row r="6006" ht="16.5" customHeight="1"/>
    <row r="6007" ht="16.5" customHeight="1"/>
    <row r="6008" ht="16.5" customHeight="1"/>
    <row r="6009" ht="16.5" customHeight="1"/>
    <row r="6010" ht="16.5" customHeight="1"/>
    <row r="6011" ht="16.5" customHeight="1"/>
    <row r="6012" ht="16.5" customHeight="1"/>
    <row r="6013" ht="16.5" customHeight="1"/>
    <row r="6014" ht="16.5" customHeight="1"/>
    <row r="6015" ht="16.5" customHeight="1"/>
    <row r="6016" ht="16.5" customHeight="1"/>
    <row r="6017" ht="16.5" customHeight="1"/>
    <row r="6018" ht="16.5" customHeight="1"/>
    <row r="6019" ht="16.5" customHeight="1"/>
    <row r="6020" ht="16.5" customHeight="1"/>
    <row r="6021" ht="16.5" customHeight="1"/>
    <row r="6022" ht="16.5" customHeight="1"/>
    <row r="6023" ht="16.5" customHeight="1"/>
    <row r="6024" ht="16.5" customHeight="1"/>
    <row r="6025" ht="16.5" customHeight="1"/>
    <row r="6026" ht="16.5" customHeight="1"/>
    <row r="6027" ht="16.5" customHeight="1"/>
    <row r="6028" ht="17.25" customHeight="1"/>
    <row r="6029" ht="16.5" customHeight="1"/>
    <row r="6030" ht="16.5" customHeight="1"/>
    <row r="6031" ht="16.5" customHeight="1"/>
    <row r="6032" ht="16.5" customHeight="1"/>
    <row r="6033" ht="16.5" customHeight="1"/>
    <row r="6034" ht="16.5" customHeight="1"/>
    <row r="6035" ht="16.5" customHeight="1"/>
    <row r="6036" ht="16.5" customHeight="1"/>
    <row r="6037" ht="16.5" customHeight="1"/>
    <row r="6038" ht="16.5" customHeight="1"/>
    <row r="6039" ht="16.5" customHeight="1"/>
    <row r="6040" ht="16.5" customHeight="1"/>
    <row r="6041" ht="16.5" customHeight="1"/>
    <row r="6042" ht="16.5" customHeight="1"/>
    <row r="6043" ht="16.5" customHeight="1"/>
    <row r="6044" ht="16.5" customHeight="1"/>
    <row r="6045" ht="16.5" customHeight="1"/>
    <row r="6046" ht="16.5" customHeight="1"/>
    <row r="6047" ht="16.5" customHeight="1"/>
    <row r="6048" ht="16.5" customHeight="1"/>
    <row r="6049" ht="16.5" customHeight="1"/>
    <row r="6050" ht="16.5" customHeight="1"/>
    <row r="6051" ht="16.5" customHeight="1"/>
    <row r="6052" ht="17.25" customHeight="1"/>
    <row r="6053" ht="16.5" customHeight="1"/>
    <row r="6054" ht="16.5" customHeight="1"/>
    <row r="6055" ht="16.5" customHeight="1"/>
    <row r="6056" ht="16.5" customHeight="1"/>
    <row r="6057" ht="16.5" customHeight="1"/>
    <row r="6058" ht="16.5" customHeight="1"/>
    <row r="6059" ht="16.5" customHeight="1"/>
    <row r="6060" ht="16.5" customHeight="1"/>
    <row r="6061" ht="16.5" customHeight="1"/>
    <row r="6062" ht="16.5" customHeight="1"/>
    <row r="6063" ht="16.5" customHeight="1"/>
    <row r="6064" ht="16.5" customHeight="1"/>
    <row r="6065" ht="16.5" customHeight="1"/>
    <row r="6066" ht="16.5" customHeight="1"/>
    <row r="6067" ht="16.5" customHeight="1"/>
    <row r="6068" ht="16.5" customHeight="1"/>
    <row r="6069" ht="16.5" customHeight="1"/>
    <row r="6070" ht="16.5" customHeight="1"/>
    <row r="6071" ht="16.5" customHeight="1"/>
    <row r="6072" ht="16.5" customHeight="1"/>
    <row r="6073" ht="16.5" customHeight="1"/>
    <row r="6074" ht="16.5" customHeight="1"/>
    <row r="6075" ht="16.5" customHeight="1"/>
    <row r="6076" ht="17.25" customHeight="1"/>
    <row r="6077" ht="16.5" customHeight="1"/>
    <row r="6078" ht="16.5" customHeight="1"/>
    <row r="6079" ht="16.5" customHeight="1"/>
    <row r="6080" ht="16.5" customHeight="1"/>
    <row r="6081" ht="16.5" customHeight="1"/>
    <row r="6082" ht="16.5" customHeight="1"/>
    <row r="6083" ht="16.5" customHeight="1"/>
    <row r="6084" ht="16.5" customHeight="1"/>
    <row r="6085" ht="16.5" customHeight="1"/>
    <row r="6086" ht="16.5" customHeight="1"/>
    <row r="6087" ht="16.5" customHeight="1"/>
    <row r="6088" ht="16.5" customHeight="1"/>
    <row r="6089" ht="16.5" customHeight="1"/>
    <row r="6090" ht="16.5" customHeight="1"/>
    <row r="6091" ht="16.5" customHeight="1"/>
    <row r="6092" ht="16.5" customHeight="1"/>
    <row r="6093" ht="16.5" customHeight="1"/>
    <row r="6094" ht="16.5" customHeight="1"/>
    <row r="6095" ht="16.5" customHeight="1"/>
    <row r="6096" ht="16.5" customHeight="1"/>
    <row r="6097" ht="16.5" customHeight="1"/>
    <row r="6098" ht="16.5" customHeight="1"/>
    <row r="6099" ht="16.5" customHeight="1"/>
    <row r="6100" ht="17.25" customHeight="1"/>
    <row r="6101" ht="16.5" customHeight="1"/>
    <row r="6102" ht="16.5" customHeight="1"/>
    <row r="6103" ht="16.5" customHeight="1"/>
    <row r="6104" ht="16.5" customHeight="1"/>
    <row r="6105" ht="16.5" customHeight="1"/>
    <row r="6106" ht="16.5" customHeight="1"/>
    <row r="6107" ht="16.5" customHeight="1"/>
    <row r="6108" ht="16.5" customHeight="1"/>
    <row r="6109" ht="16.5" customHeight="1"/>
    <row r="6110" ht="16.5" customHeight="1"/>
    <row r="6111" ht="16.5" customHeight="1"/>
    <row r="6112" ht="16.5" customHeight="1"/>
    <row r="6113" ht="16.5" customHeight="1"/>
    <row r="6114" ht="16.5" customHeight="1"/>
    <row r="6115" ht="16.5" customHeight="1"/>
    <row r="6116" ht="16.5" customHeight="1"/>
    <row r="6117" ht="16.5" customHeight="1"/>
    <row r="6118" ht="16.5" customHeight="1"/>
    <row r="6119" ht="16.5" customHeight="1"/>
    <row r="6120" ht="16.5" customHeight="1"/>
    <row r="6121" ht="16.5" customHeight="1"/>
    <row r="6122" ht="16.5" customHeight="1"/>
    <row r="6123" ht="16.5" customHeight="1"/>
    <row r="6124" ht="17.25" customHeight="1"/>
    <row r="6125" ht="16.5" customHeight="1"/>
    <row r="6126" ht="16.5" customHeight="1"/>
    <row r="6127" ht="16.5" customHeight="1"/>
    <row r="6128" ht="16.5" customHeight="1"/>
    <row r="6129" ht="16.5" customHeight="1"/>
    <row r="6130" ht="16.5" customHeight="1"/>
    <row r="6131" ht="16.5" customHeight="1"/>
    <row r="6132" ht="16.5" customHeight="1"/>
    <row r="6133" ht="16.5" customHeight="1"/>
    <row r="6134" ht="16.5" customHeight="1"/>
    <row r="6135" ht="16.5" customHeight="1"/>
    <row r="6136" ht="16.5" customHeight="1"/>
    <row r="6137" ht="16.5" customHeight="1"/>
    <row r="6138" ht="16.5" customHeight="1"/>
    <row r="6139" ht="16.5" customHeight="1"/>
    <row r="6140" ht="16.5" customHeight="1"/>
    <row r="6141" ht="16.5" customHeight="1"/>
    <row r="6142" ht="16.5" customHeight="1"/>
    <row r="6143" ht="16.5" customHeight="1"/>
    <row r="6144" ht="16.5" customHeight="1"/>
    <row r="6145" ht="16.5" customHeight="1"/>
    <row r="6146" ht="16.5" customHeight="1"/>
    <row r="6147" ht="16.5" customHeight="1"/>
    <row r="6148" ht="17.25" customHeight="1"/>
    <row r="6149" ht="16.5" customHeight="1"/>
    <row r="6150" ht="16.5" customHeight="1"/>
    <row r="6151" ht="16.5" customHeight="1"/>
    <row r="6152" ht="16.5" customHeight="1"/>
    <row r="6153" ht="16.5" customHeight="1"/>
    <row r="6154" ht="16.5" customHeight="1"/>
    <row r="6155" ht="16.5" customHeight="1"/>
    <row r="6156" ht="16.5" customHeight="1"/>
    <row r="6157" ht="16.5" customHeight="1"/>
    <row r="6158" ht="16.5" customHeight="1"/>
    <row r="6159" ht="16.5" customHeight="1"/>
    <row r="6160" ht="16.5" customHeight="1"/>
    <row r="6161" ht="16.5" customHeight="1"/>
    <row r="6162" ht="16.5" customHeight="1"/>
    <row r="6163" ht="16.5" customHeight="1"/>
    <row r="6164" ht="16.5" customHeight="1"/>
    <row r="6165" ht="16.5" customHeight="1"/>
    <row r="6166" ht="16.5" customHeight="1"/>
    <row r="6167" ht="16.5" customHeight="1"/>
    <row r="6168" ht="16.5" customHeight="1"/>
    <row r="6169" ht="16.5" customHeight="1"/>
    <row r="6170" ht="16.5" customHeight="1"/>
    <row r="6171" ht="16.5" customHeight="1"/>
    <row r="6172" ht="17.25" customHeight="1"/>
    <row r="6173" ht="16.5" customHeight="1"/>
    <row r="6174" ht="16.5" customHeight="1"/>
    <row r="6175" ht="16.5" customHeight="1"/>
    <row r="6176" ht="16.5" customHeight="1"/>
    <row r="6177" ht="16.5" customHeight="1"/>
    <row r="6178" ht="16.5" customHeight="1"/>
    <row r="6179" ht="16.5" customHeight="1"/>
    <row r="6180" ht="16.5" customHeight="1"/>
    <row r="6181" ht="16.5" customHeight="1"/>
    <row r="6182" ht="16.5" customHeight="1"/>
    <row r="6183" ht="16.5" customHeight="1"/>
    <row r="6184" ht="16.5" customHeight="1"/>
    <row r="6185" ht="16.5" customHeight="1"/>
    <row r="6186" ht="16.5" customHeight="1"/>
    <row r="6187" ht="16.5" customHeight="1"/>
    <row r="6188" ht="16.5" customHeight="1"/>
    <row r="6189" ht="16.5" customHeight="1"/>
    <row r="6190" ht="16.5" customHeight="1"/>
    <row r="6191" ht="16.5" customHeight="1"/>
    <row r="6192" ht="16.5" customHeight="1"/>
    <row r="6193" ht="16.5" customHeight="1"/>
    <row r="6194" ht="16.5" customHeight="1"/>
    <row r="6195" ht="16.5" customHeight="1"/>
    <row r="6196" ht="17.25" customHeight="1"/>
    <row r="6197" ht="16.5" customHeight="1"/>
    <row r="6198" ht="16.5" customHeight="1"/>
    <row r="6199" ht="16.5" customHeight="1"/>
    <row r="6200" ht="16.5" customHeight="1"/>
    <row r="6201" ht="16.5" customHeight="1"/>
    <row r="6202" ht="16.5" customHeight="1"/>
    <row r="6203" ht="16.5" customHeight="1"/>
    <row r="6204" ht="16.5" customHeight="1"/>
    <row r="6205" ht="16.5" customHeight="1"/>
    <row r="6206" ht="16.5" customHeight="1"/>
    <row r="6207" ht="16.5" customHeight="1"/>
    <row r="6208" ht="16.5" customHeight="1"/>
    <row r="6209" ht="16.5" customHeight="1"/>
    <row r="6210" ht="16.5" customHeight="1"/>
    <row r="6211" ht="16.5" customHeight="1"/>
    <row r="6212" ht="16.5" customHeight="1"/>
    <row r="6213" ht="16.5" customHeight="1"/>
    <row r="6214" ht="16.5" customHeight="1"/>
    <row r="6215" ht="16.5" customHeight="1"/>
    <row r="6216" ht="16.5" customHeight="1"/>
    <row r="6217" ht="16.5" customHeight="1"/>
    <row r="6218" ht="16.5" customHeight="1"/>
    <row r="6219" ht="16.5" customHeight="1"/>
    <row r="6220" ht="17.25" customHeight="1"/>
    <row r="6221" ht="16.5" customHeight="1"/>
    <row r="6222" ht="16.5" customHeight="1"/>
    <row r="6223" ht="16.5" customHeight="1"/>
    <row r="6224" ht="16.5" customHeight="1"/>
    <row r="6225" ht="16.5" customHeight="1"/>
    <row r="6226" ht="16.5" customHeight="1"/>
    <row r="6227" ht="16.5" customHeight="1"/>
    <row r="6228" ht="16.5" customHeight="1"/>
    <row r="6229" ht="16.5" customHeight="1"/>
    <row r="6230" ht="16.5" customHeight="1"/>
    <row r="6231" ht="16.5" customHeight="1"/>
    <row r="6232" ht="16.5" customHeight="1"/>
    <row r="6233" ht="16.5" customHeight="1"/>
    <row r="6234" ht="16.5" customHeight="1"/>
    <row r="6235" ht="16.5" customHeight="1"/>
    <row r="6236" ht="16.5" customHeight="1"/>
    <row r="6237" ht="16.5" customHeight="1"/>
    <row r="6238" ht="16.5" customHeight="1"/>
    <row r="6239" ht="16.5" customHeight="1"/>
    <row r="6240" ht="16.5" customHeight="1"/>
    <row r="6241" ht="16.5" customHeight="1"/>
    <row r="6242" ht="16.5" customHeight="1"/>
    <row r="6243" ht="16.5" customHeight="1"/>
    <row r="6244" ht="17.25" customHeight="1"/>
    <row r="6245" ht="16.5" customHeight="1"/>
    <row r="6246" ht="16.5" customHeight="1"/>
    <row r="6247" ht="16.5" customHeight="1"/>
    <row r="6248" ht="16.5" customHeight="1"/>
    <row r="6249" ht="16.5" customHeight="1"/>
    <row r="6250" ht="16.5" customHeight="1"/>
    <row r="6251" ht="16.5" customHeight="1"/>
    <row r="6252" ht="16.5" customHeight="1"/>
    <row r="6253" ht="16.5" customHeight="1"/>
    <row r="6254" ht="16.5" customHeight="1"/>
    <row r="6255" ht="16.5" customHeight="1"/>
    <row r="6256" ht="16.5" customHeight="1"/>
    <row r="6257" ht="16.5" customHeight="1"/>
    <row r="6258" ht="16.5" customHeight="1"/>
    <row r="6259" ht="16.5" customHeight="1"/>
    <row r="6260" ht="16.5" customHeight="1"/>
    <row r="6261" ht="16.5" customHeight="1"/>
    <row r="6262" ht="16.5" customHeight="1"/>
    <row r="6263" ht="16.5" customHeight="1"/>
    <row r="6264" ht="16.5" customHeight="1"/>
    <row r="6265" ht="16.5" customHeight="1"/>
    <row r="6266" ht="16.5" customHeight="1"/>
    <row r="6267" ht="16.5" customHeight="1"/>
    <row r="6268" ht="17.25" customHeight="1"/>
    <row r="6269" ht="16.5" customHeight="1"/>
    <row r="6270" ht="16.5" customHeight="1"/>
    <row r="6271" ht="16.5" customHeight="1"/>
    <row r="6272" ht="16.5" customHeight="1"/>
    <row r="6273" ht="16.5" customHeight="1"/>
    <row r="6274" ht="16.5" customHeight="1"/>
    <row r="6275" ht="16.5" customHeight="1"/>
    <row r="6276" ht="16.5" customHeight="1"/>
    <row r="6277" ht="16.5" customHeight="1"/>
    <row r="6278" ht="16.5" customHeight="1"/>
    <row r="6279" ht="16.5" customHeight="1"/>
    <row r="6280" ht="16.5" customHeight="1"/>
    <row r="6281" ht="16.5" customHeight="1"/>
    <row r="6282" ht="16.5" customHeight="1"/>
    <row r="6283" ht="16.5" customHeight="1"/>
    <row r="6284" ht="16.5" customHeight="1"/>
    <row r="6285" ht="16.5" customHeight="1"/>
    <row r="6286" ht="16.5" customHeight="1"/>
    <row r="6287" ht="16.5" customHeight="1"/>
    <row r="6288" ht="16.5" customHeight="1"/>
    <row r="6289" ht="16.5" customHeight="1"/>
    <row r="6290" ht="16.5" customHeight="1"/>
    <row r="6291" ht="16.5" customHeight="1"/>
    <row r="6292" ht="17.25" customHeight="1"/>
    <row r="6293" ht="16.5" customHeight="1"/>
    <row r="6294" ht="16.5" customHeight="1"/>
    <row r="6295" ht="16.5" customHeight="1"/>
    <row r="6296" ht="16.5" customHeight="1"/>
    <row r="6297" ht="16.5" customHeight="1"/>
    <row r="6298" ht="16.5" customHeight="1"/>
    <row r="6299" ht="16.5" customHeight="1"/>
    <row r="6300" ht="16.5" customHeight="1"/>
    <row r="6301" ht="16.5" customHeight="1"/>
    <row r="6302" ht="16.5" customHeight="1"/>
    <row r="6303" ht="16.5" customHeight="1"/>
    <row r="6304" ht="16.5" customHeight="1"/>
    <row r="6305" ht="16.5" customHeight="1"/>
    <row r="6306" ht="16.5" customHeight="1"/>
    <row r="6307" ht="16.5" customHeight="1"/>
    <row r="6308" ht="16.5" customHeight="1"/>
    <row r="6309" ht="16.5" customHeight="1"/>
    <row r="6310" ht="16.5" customHeight="1"/>
    <row r="6311" ht="16.5" customHeight="1"/>
    <row r="6312" ht="16.5" customHeight="1"/>
    <row r="6313" ht="16.5" customHeight="1"/>
    <row r="6314" ht="16.5" customHeight="1"/>
    <row r="6315" ht="16.5" customHeight="1"/>
    <row r="6316" ht="17.25" customHeight="1"/>
    <row r="6317" ht="16.5" customHeight="1"/>
    <row r="6318" ht="16.5" customHeight="1"/>
    <row r="6319" ht="16.5" customHeight="1"/>
    <row r="6320" ht="16.5" customHeight="1"/>
    <row r="6321" ht="16.5" customHeight="1"/>
    <row r="6322" ht="16.5" customHeight="1"/>
    <row r="6323" ht="16.5" customHeight="1"/>
    <row r="6324" ht="16.5" customHeight="1"/>
    <row r="6325" ht="16.5" customHeight="1"/>
    <row r="6326" ht="16.5" customHeight="1"/>
    <row r="6327" ht="16.5" customHeight="1"/>
    <row r="6328" ht="16.5" customHeight="1"/>
    <row r="6329" ht="16.5" customHeight="1"/>
    <row r="6330" ht="16.5" customHeight="1"/>
    <row r="6331" ht="16.5" customHeight="1"/>
    <row r="6332" ht="16.5" customHeight="1"/>
    <row r="6333" ht="16.5" customHeight="1"/>
    <row r="6334" ht="16.5" customHeight="1"/>
    <row r="6335" ht="16.5" customHeight="1"/>
    <row r="6336" ht="16.5" customHeight="1"/>
    <row r="6337" ht="16.5" customHeight="1"/>
    <row r="6338" ht="16.5" customHeight="1"/>
    <row r="6339" ht="16.5" customHeight="1"/>
    <row r="6340" ht="17.25" customHeight="1"/>
    <row r="6341" ht="16.5" customHeight="1"/>
    <row r="6342" ht="16.5" customHeight="1"/>
    <row r="6343" ht="16.5" customHeight="1"/>
    <row r="6344" ht="16.5" customHeight="1"/>
    <row r="6345" ht="16.5" customHeight="1"/>
    <row r="6346" ht="16.5" customHeight="1"/>
    <row r="6347" ht="16.5" customHeight="1"/>
    <row r="6348" ht="16.5" customHeight="1"/>
    <row r="6349" ht="16.5" customHeight="1"/>
    <row r="6350" ht="16.5" customHeight="1"/>
    <row r="6351" ht="16.5" customHeight="1"/>
    <row r="6352" ht="16.5" customHeight="1"/>
    <row r="6353" ht="16.5" customHeight="1"/>
    <row r="6354" ht="16.5" customHeight="1"/>
    <row r="6355" ht="16.5" customHeight="1"/>
    <row r="6356" ht="16.5" customHeight="1"/>
    <row r="6357" ht="16.5" customHeight="1"/>
    <row r="6358" ht="16.5" customHeight="1"/>
    <row r="6359" ht="16.5" customHeight="1"/>
    <row r="6360" ht="16.5" customHeight="1"/>
    <row r="6361" ht="16.5" customHeight="1"/>
    <row r="6362" ht="16.5" customHeight="1"/>
    <row r="6363" ht="16.5" customHeight="1"/>
    <row r="6364" ht="17.25" customHeight="1"/>
    <row r="6365" ht="16.5" customHeight="1"/>
    <row r="6366" ht="16.5" customHeight="1"/>
    <row r="6367" ht="16.5" customHeight="1"/>
    <row r="6368" ht="16.5" customHeight="1"/>
    <row r="6369" ht="16.5" customHeight="1"/>
    <row r="6370" ht="16.5" customHeight="1"/>
    <row r="6371" ht="16.5" customHeight="1"/>
    <row r="6372" ht="16.5" customHeight="1"/>
    <row r="6373" ht="16.5" customHeight="1"/>
    <row r="6374" ht="16.5" customHeight="1"/>
    <row r="6375" ht="16.5" customHeight="1"/>
    <row r="6376" ht="16.5" customHeight="1"/>
    <row r="6377" ht="16.5" customHeight="1"/>
    <row r="6378" ht="16.5" customHeight="1"/>
    <row r="6379" ht="16.5" customHeight="1"/>
    <row r="6380" ht="16.5" customHeight="1"/>
    <row r="6381" ht="16.5" customHeight="1"/>
    <row r="6382" ht="16.5" customHeight="1"/>
    <row r="6383" ht="16.5" customHeight="1"/>
    <row r="6384" ht="16.5" customHeight="1"/>
    <row r="6385" ht="16.5" customHeight="1"/>
    <row r="6386" ht="16.5" customHeight="1"/>
    <row r="6387" ht="16.5" customHeight="1"/>
    <row r="6388" ht="17.25" customHeight="1"/>
    <row r="6389" ht="16.5" customHeight="1"/>
    <row r="6390" ht="16.5" customHeight="1"/>
    <row r="6391" ht="16.5" customHeight="1"/>
    <row r="6392" ht="16.5" customHeight="1"/>
    <row r="6393" ht="16.5" customHeight="1"/>
    <row r="6394" ht="16.5" customHeight="1"/>
    <row r="6395" ht="16.5" customHeight="1"/>
    <row r="6396" ht="16.5" customHeight="1"/>
    <row r="6397" ht="16.5" customHeight="1"/>
    <row r="6398" ht="16.5" customHeight="1"/>
    <row r="6399" ht="16.5" customHeight="1"/>
    <row r="6400" ht="16.5" customHeight="1"/>
    <row r="6401" ht="16.5" customHeight="1"/>
    <row r="6402" ht="16.5" customHeight="1"/>
    <row r="6403" ht="16.5" customHeight="1"/>
    <row r="6404" ht="16.5" customHeight="1"/>
    <row r="6405" ht="16.5" customHeight="1"/>
    <row r="6406" ht="16.5" customHeight="1"/>
    <row r="6407" ht="16.5" customHeight="1"/>
    <row r="6408" ht="16.5" customHeight="1"/>
    <row r="6409" ht="16.5" customHeight="1"/>
    <row r="6410" ht="16.5" customHeight="1"/>
    <row r="6411" ht="16.5" customHeight="1"/>
    <row r="6412" ht="17.25" customHeight="1"/>
    <row r="6413" ht="16.5" customHeight="1"/>
    <row r="6414" ht="16.5" customHeight="1"/>
    <row r="6415" ht="16.5" customHeight="1"/>
    <row r="6416" ht="16.5" customHeight="1"/>
    <row r="6417" ht="16.5" customHeight="1"/>
    <row r="6418" ht="16.5" customHeight="1"/>
    <row r="6419" ht="16.5" customHeight="1"/>
    <row r="6420" ht="16.5" customHeight="1"/>
    <row r="6421" ht="16.5" customHeight="1"/>
    <row r="6422" ht="16.5" customHeight="1"/>
    <row r="6423" ht="16.5" customHeight="1"/>
    <row r="6424" ht="16.5" customHeight="1"/>
    <row r="6425" ht="16.5" customHeight="1"/>
    <row r="6426" ht="16.5" customHeight="1"/>
    <row r="6427" ht="16.5" customHeight="1"/>
    <row r="6428" ht="16.5" customHeight="1"/>
    <row r="6429" ht="16.5" customHeight="1"/>
    <row r="6430" ht="16.5" customHeight="1"/>
    <row r="6431" ht="16.5" customHeight="1"/>
    <row r="6432" ht="16.5" customHeight="1"/>
    <row r="6433" ht="16.5" customHeight="1"/>
    <row r="6434" ht="16.5" customHeight="1"/>
    <row r="6435" ht="16.5" customHeight="1"/>
    <row r="6436" ht="17.25" customHeight="1"/>
    <row r="6437" ht="16.5" customHeight="1"/>
    <row r="6438" ht="16.5" customHeight="1"/>
    <row r="6439" ht="16.5" customHeight="1"/>
    <row r="6440" ht="16.5" customHeight="1"/>
    <row r="6441" ht="16.5" customHeight="1"/>
    <row r="6442" ht="16.5" customHeight="1"/>
    <row r="6443" ht="16.5" customHeight="1"/>
    <row r="6444" ht="16.5" customHeight="1"/>
    <row r="6445" ht="16.5" customHeight="1"/>
    <row r="6446" ht="16.5" customHeight="1"/>
    <row r="6447" ht="16.5" customHeight="1"/>
    <row r="6448" ht="16.5" customHeight="1"/>
    <row r="6449" ht="16.5" customHeight="1"/>
    <row r="6450" ht="16.5" customHeight="1"/>
    <row r="6451" ht="16.5" customHeight="1"/>
    <row r="6452" ht="16.5" customHeight="1"/>
    <row r="6453" ht="16.5" customHeight="1"/>
    <row r="6454" ht="16.5" customHeight="1"/>
    <row r="6455" ht="16.5" customHeight="1"/>
    <row r="6456" ht="16.5" customHeight="1"/>
    <row r="6457" ht="16.5" customHeight="1"/>
    <row r="6458" ht="16.5" customHeight="1"/>
    <row r="6459" ht="16.5" customHeight="1"/>
    <row r="6460" ht="17.25" customHeight="1"/>
    <row r="6461" ht="16.5" customHeight="1"/>
    <row r="6462" ht="16.5" customHeight="1"/>
    <row r="6463" ht="16.5" customHeight="1"/>
    <row r="6464" ht="16.5" customHeight="1"/>
    <row r="6465" ht="16.5" customHeight="1"/>
    <row r="6466" ht="16.5" customHeight="1"/>
    <row r="6467" ht="16.5" customHeight="1"/>
    <row r="6468" ht="16.5" customHeight="1"/>
    <row r="6469" ht="16.5" customHeight="1"/>
    <row r="6470" ht="16.5" customHeight="1"/>
    <row r="6471" ht="16.5" customHeight="1"/>
    <row r="6472" ht="16.5" customHeight="1"/>
    <row r="6473" ht="16.5" customHeight="1"/>
    <row r="6474" ht="16.5" customHeight="1"/>
    <row r="6475" ht="16.5" customHeight="1"/>
    <row r="6476" ht="16.5" customHeight="1"/>
    <row r="6477" ht="16.5" customHeight="1"/>
    <row r="6478" ht="16.5" customHeight="1"/>
    <row r="6479" ht="16.5" customHeight="1"/>
    <row r="6480" ht="16.5" customHeight="1"/>
    <row r="6481" ht="16.5" customHeight="1"/>
    <row r="6482" ht="16.5" customHeight="1"/>
    <row r="6483" ht="16.5" customHeight="1"/>
    <row r="6484" ht="17.25" customHeight="1"/>
    <row r="6485" ht="16.5" customHeight="1"/>
    <row r="6486" ht="16.5" customHeight="1"/>
    <row r="6487" ht="16.5" customHeight="1"/>
    <row r="6488" ht="16.5" customHeight="1"/>
    <row r="6489" ht="16.5" customHeight="1"/>
    <row r="6490" ht="16.5" customHeight="1"/>
    <row r="6491" ht="16.5" customHeight="1"/>
    <row r="6492" ht="16.5" customHeight="1"/>
    <row r="6493" ht="16.5" customHeight="1"/>
    <row r="6494" ht="16.5" customHeight="1"/>
    <row r="6495" ht="16.5" customHeight="1"/>
    <row r="6496" ht="16.5" customHeight="1"/>
    <row r="6497" ht="16.5" customHeight="1"/>
    <row r="6498" ht="16.5" customHeight="1"/>
    <row r="6499" ht="16.5" customHeight="1"/>
    <row r="6500" ht="16.5" customHeight="1"/>
    <row r="6501" ht="16.5" customHeight="1"/>
    <row r="6502" ht="16.5" customHeight="1"/>
    <row r="6503" ht="16.5" customHeight="1"/>
    <row r="6504" ht="16.5" customHeight="1"/>
    <row r="6505" ht="16.5" customHeight="1"/>
    <row r="6506" ht="16.5" customHeight="1"/>
    <row r="6507" ht="16.5" customHeight="1"/>
    <row r="6508" ht="17.25" customHeight="1"/>
    <row r="6509" ht="16.5" customHeight="1"/>
    <row r="6510" ht="16.5" customHeight="1"/>
    <row r="6511" ht="16.5" customHeight="1"/>
    <row r="6512" ht="16.5" customHeight="1"/>
    <row r="6513" ht="16.5" customHeight="1"/>
    <row r="6514" ht="16.5" customHeight="1"/>
    <row r="6515" ht="16.5" customHeight="1"/>
    <row r="6516" ht="16.5" customHeight="1"/>
    <row r="6517" ht="16.5" customHeight="1"/>
    <row r="6518" ht="16.5" customHeight="1"/>
    <row r="6519" ht="16.5" customHeight="1"/>
    <row r="6520" ht="16.5" customHeight="1"/>
    <row r="6521" ht="16.5" customHeight="1"/>
    <row r="6522" ht="16.5" customHeight="1"/>
    <row r="6523" ht="16.5" customHeight="1"/>
    <row r="6524" ht="16.5" customHeight="1"/>
    <row r="6525" ht="16.5" customHeight="1"/>
    <row r="6526" ht="16.5" customHeight="1"/>
    <row r="6527" ht="16.5" customHeight="1"/>
    <row r="6528" ht="16.5" customHeight="1"/>
    <row r="6529" ht="16.5" customHeight="1"/>
    <row r="6530" ht="16.5" customHeight="1"/>
    <row r="6531" ht="16.5" customHeight="1"/>
    <row r="6532" ht="17.25" customHeight="1"/>
    <row r="6533" ht="16.5" customHeight="1"/>
    <row r="6534" ht="16.5" customHeight="1"/>
    <row r="6535" ht="16.5" customHeight="1"/>
    <row r="6536" ht="16.5" customHeight="1"/>
    <row r="6537" ht="16.5" customHeight="1"/>
    <row r="6538" ht="16.5" customHeight="1"/>
    <row r="6539" ht="16.5" customHeight="1"/>
    <row r="6540" ht="16.5" customHeight="1"/>
    <row r="6541" ht="16.5" customHeight="1"/>
    <row r="6542" ht="16.5" customHeight="1"/>
    <row r="6543" ht="16.5" customHeight="1"/>
    <row r="6544" ht="16.5" customHeight="1"/>
    <row r="6545" ht="16.5" customHeight="1"/>
    <row r="6546" ht="16.5" customHeight="1"/>
    <row r="6547" ht="16.5" customHeight="1"/>
    <row r="6548" ht="16.5" customHeight="1"/>
    <row r="6549" ht="16.5" customHeight="1"/>
    <row r="6550" ht="16.5" customHeight="1"/>
    <row r="6551" ht="16.5" customHeight="1"/>
    <row r="6552" ht="16.5" customHeight="1"/>
    <row r="6553" ht="16.5" customHeight="1"/>
    <row r="6554" ht="16.5" customHeight="1"/>
    <row r="6555" ht="16.5" customHeight="1"/>
    <row r="6556" ht="17.25" customHeight="1"/>
    <row r="6557" ht="16.5" customHeight="1"/>
    <row r="6558" ht="16.5" customHeight="1"/>
    <row r="6559" ht="16.5" customHeight="1"/>
    <row r="6560" ht="16.5" customHeight="1"/>
    <row r="6561" ht="16.5" customHeight="1"/>
    <row r="6562" ht="16.5" customHeight="1"/>
    <row r="6563" ht="16.5" customHeight="1"/>
    <row r="6564" ht="16.5" customHeight="1"/>
    <row r="6565" ht="16.5" customHeight="1"/>
    <row r="6566" ht="16.5" customHeight="1"/>
    <row r="6567" ht="16.5" customHeight="1"/>
    <row r="6568" ht="16.5" customHeight="1"/>
    <row r="6569" ht="16.5" customHeight="1"/>
    <row r="6570" ht="16.5" customHeight="1"/>
    <row r="6571" ht="16.5" customHeight="1"/>
    <row r="6572" ht="16.5" customHeight="1"/>
    <row r="6573" ht="16.5" customHeight="1"/>
    <row r="6574" ht="16.5" customHeight="1"/>
    <row r="6575" ht="16.5" customHeight="1"/>
    <row r="6576" ht="16.5" customHeight="1"/>
    <row r="6577" ht="16.5" customHeight="1"/>
    <row r="6578" ht="16.5" customHeight="1"/>
    <row r="6579" ht="16.5" customHeight="1"/>
    <row r="6580" ht="17.25" customHeight="1"/>
    <row r="6581" ht="16.5" customHeight="1"/>
    <row r="6582" ht="16.5" customHeight="1"/>
    <row r="6583" ht="16.5" customHeight="1"/>
    <row r="6584" ht="16.5" customHeight="1"/>
    <row r="6585" ht="16.5" customHeight="1"/>
    <row r="6586" ht="16.5" customHeight="1"/>
    <row r="6587" ht="16.5" customHeight="1"/>
    <row r="6588" ht="16.5" customHeight="1"/>
    <row r="6589" ht="16.5" customHeight="1"/>
    <row r="6590" ht="16.5" customHeight="1"/>
    <row r="6591" ht="16.5" customHeight="1"/>
    <row r="6592" ht="16.5" customHeight="1"/>
    <row r="6593" ht="16.5" customHeight="1"/>
    <row r="6594" ht="16.5" customHeight="1"/>
    <row r="6595" ht="16.5" customHeight="1"/>
    <row r="6596" ht="16.5" customHeight="1"/>
    <row r="6597" ht="16.5" customHeight="1"/>
    <row r="6598" ht="16.5" customHeight="1"/>
    <row r="6599" ht="16.5" customHeight="1"/>
    <row r="6600" ht="16.5" customHeight="1"/>
    <row r="6601" ht="16.5" customHeight="1"/>
    <row r="6602" ht="16.5" customHeight="1"/>
    <row r="6603" ht="16.5" customHeight="1"/>
    <row r="6604" ht="17.25" customHeight="1"/>
    <row r="6605" ht="16.5" customHeight="1"/>
    <row r="6606" ht="16.5" customHeight="1"/>
    <row r="6607" ht="16.5" customHeight="1"/>
    <row r="6608" ht="16.5" customHeight="1"/>
    <row r="6609" ht="16.5" customHeight="1"/>
    <row r="6610" ht="16.5" customHeight="1"/>
    <row r="6611" ht="16.5" customHeight="1"/>
    <row r="6612" ht="16.5" customHeight="1"/>
    <row r="6613" ht="16.5" customHeight="1"/>
    <row r="6614" ht="16.5" customHeight="1"/>
    <row r="6615" ht="16.5" customHeight="1"/>
    <row r="6616" ht="16.5" customHeight="1"/>
    <row r="6617" ht="16.5" customHeight="1"/>
    <row r="6618" ht="16.5" customHeight="1"/>
    <row r="6619" ht="16.5" customHeight="1"/>
    <row r="6620" ht="16.5" customHeight="1"/>
    <row r="6621" ht="16.5" customHeight="1"/>
    <row r="6622" ht="16.5" customHeight="1"/>
    <row r="6623" ht="16.5" customHeight="1"/>
    <row r="6624" ht="16.5" customHeight="1"/>
    <row r="6625" ht="16.5" customHeight="1"/>
    <row r="6626" ht="16.5" customHeight="1"/>
    <row r="6627" ht="16.5" customHeight="1"/>
    <row r="6628" ht="17.25" customHeight="1"/>
    <row r="6629" ht="16.5" customHeight="1"/>
    <row r="6630" ht="16.5" customHeight="1"/>
    <row r="6631" ht="16.5" customHeight="1"/>
    <row r="6632" ht="16.5" customHeight="1"/>
    <row r="6633" ht="16.5" customHeight="1"/>
    <row r="6634" ht="16.5" customHeight="1"/>
    <row r="6635" ht="16.5" customHeight="1"/>
    <row r="6636" ht="16.5" customHeight="1"/>
    <row r="6637" ht="16.5" customHeight="1"/>
    <row r="6638" ht="16.5" customHeight="1"/>
    <row r="6639" ht="16.5" customHeight="1"/>
    <row r="6640" ht="16.5" customHeight="1"/>
    <row r="6641" ht="16.5" customHeight="1"/>
    <row r="6642" ht="16.5" customHeight="1"/>
    <row r="6643" ht="16.5" customHeight="1"/>
    <row r="6644" ht="16.5" customHeight="1"/>
    <row r="6645" ht="16.5" customHeight="1"/>
    <row r="6646" ht="16.5" customHeight="1"/>
    <row r="6647" ht="16.5" customHeight="1"/>
    <row r="6648" ht="16.5" customHeight="1"/>
    <row r="6649" ht="16.5" customHeight="1"/>
    <row r="6650" ht="16.5" customHeight="1"/>
    <row r="6651" ht="16.5" customHeight="1"/>
    <row r="6652" ht="17.25" customHeight="1"/>
    <row r="6653" ht="16.5" customHeight="1"/>
    <row r="6654" ht="16.5" customHeight="1"/>
    <row r="6655" ht="16.5" customHeight="1"/>
    <row r="6656" ht="16.5" customHeight="1"/>
    <row r="6657" ht="16.5" customHeight="1"/>
    <row r="6658" ht="16.5" customHeight="1"/>
    <row r="6659" ht="16.5" customHeight="1"/>
    <row r="6660" ht="16.5" customHeight="1"/>
    <row r="6661" ht="16.5" customHeight="1"/>
    <row r="6662" ht="16.5" customHeight="1"/>
    <row r="6663" ht="16.5" customHeight="1"/>
    <row r="6664" ht="16.5" customHeight="1"/>
    <row r="6665" ht="16.5" customHeight="1"/>
    <row r="6666" ht="16.5" customHeight="1"/>
    <row r="6667" ht="16.5" customHeight="1"/>
    <row r="6668" ht="16.5" customHeight="1"/>
    <row r="6669" ht="16.5" customHeight="1"/>
    <row r="6670" ht="16.5" customHeight="1"/>
    <row r="6671" ht="16.5" customHeight="1"/>
    <row r="6672" ht="16.5" customHeight="1"/>
    <row r="6673" ht="16.5" customHeight="1"/>
    <row r="6674" ht="16.5" customHeight="1"/>
    <row r="6675" ht="16.5" customHeight="1"/>
    <row r="6676" ht="17.25" customHeight="1"/>
  </sheetData>
  <mergeCells count="687">
    <mergeCell ref="A885:A900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A869:A884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A853:A868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A837:A852"/>
    <mergeCell ref="B837:B838"/>
    <mergeCell ref="B839:B840"/>
    <mergeCell ref="B841:B842"/>
    <mergeCell ref="B843:B844"/>
    <mergeCell ref="B845:B846"/>
    <mergeCell ref="B847:B848"/>
    <mergeCell ref="B849:B850"/>
    <mergeCell ref="B851:B852"/>
    <mergeCell ref="A693:A708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A677:A692"/>
    <mergeCell ref="B677:B678"/>
    <mergeCell ref="B679:B680"/>
    <mergeCell ref="B681:B682"/>
    <mergeCell ref="B683:B684"/>
    <mergeCell ref="B685:B686"/>
    <mergeCell ref="B687:B688"/>
    <mergeCell ref="B689:B690"/>
    <mergeCell ref="B691:B692"/>
    <mergeCell ref="A661:A676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A645:A660"/>
    <mergeCell ref="B645:B646"/>
    <mergeCell ref="B647:B648"/>
    <mergeCell ref="B649:B650"/>
    <mergeCell ref="B651:B652"/>
    <mergeCell ref="B653:B654"/>
    <mergeCell ref="B655:B656"/>
    <mergeCell ref="B657:B658"/>
    <mergeCell ref="B659:B660"/>
    <mergeCell ref="A1189:A1204"/>
    <mergeCell ref="B1189:B1190"/>
    <mergeCell ref="B1191:B1192"/>
    <mergeCell ref="B1193:B1194"/>
    <mergeCell ref="B1195:B1196"/>
    <mergeCell ref="B1197:B1198"/>
    <mergeCell ref="B1199:B1200"/>
    <mergeCell ref="B1201:B1202"/>
    <mergeCell ref="B1203:B1204"/>
    <mergeCell ref="A1205:A1220"/>
    <mergeCell ref="B1205:B1206"/>
    <mergeCell ref="B1207:B1208"/>
    <mergeCell ref="B1209:B1210"/>
    <mergeCell ref="B1211:B1212"/>
    <mergeCell ref="B1213:B1214"/>
    <mergeCell ref="B1215:B1216"/>
    <mergeCell ref="B1217:B1218"/>
    <mergeCell ref="B1219:B1220"/>
    <mergeCell ref="A1157:A1172"/>
    <mergeCell ref="B1157:B1158"/>
    <mergeCell ref="B1159:B1160"/>
    <mergeCell ref="B1161:B1162"/>
    <mergeCell ref="B1163:B1164"/>
    <mergeCell ref="B1165:B1166"/>
    <mergeCell ref="B1167:B1168"/>
    <mergeCell ref="B1169:B1170"/>
    <mergeCell ref="B1171:B1172"/>
    <mergeCell ref="A1173:A1188"/>
    <mergeCell ref="B1173:B1174"/>
    <mergeCell ref="B1175:B1176"/>
    <mergeCell ref="B1177:B1178"/>
    <mergeCell ref="B1179:B1180"/>
    <mergeCell ref="B1181:B1182"/>
    <mergeCell ref="B1183:B1184"/>
    <mergeCell ref="B1185:B1186"/>
    <mergeCell ref="B1187:B1188"/>
    <mergeCell ref="A1125:A1140"/>
    <mergeCell ref="B1125:B1126"/>
    <mergeCell ref="B1127:B1128"/>
    <mergeCell ref="B1129:B1130"/>
    <mergeCell ref="B1131:B1132"/>
    <mergeCell ref="B1133:B1134"/>
    <mergeCell ref="B1135:B1136"/>
    <mergeCell ref="B1137:B1138"/>
    <mergeCell ref="B1139:B1140"/>
    <mergeCell ref="A1141:A1156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A1093:A1108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A1109:A1124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A1061:A1076"/>
    <mergeCell ref="B1061:B1062"/>
    <mergeCell ref="B1063:B1064"/>
    <mergeCell ref="B1065:B1066"/>
    <mergeCell ref="B1067:B1068"/>
    <mergeCell ref="B1069:B1070"/>
    <mergeCell ref="B1071:B1072"/>
    <mergeCell ref="B1073:B1074"/>
    <mergeCell ref="B1075:B1076"/>
    <mergeCell ref="A1077:A1092"/>
    <mergeCell ref="B1077:B1078"/>
    <mergeCell ref="B1079:B1080"/>
    <mergeCell ref="B1081:B1082"/>
    <mergeCell ref="B1083:B1084"/>
    <mergeCell ref="B1085:B1086"/>
    <mergeCell ref="B1087:B1088"/>
    <mergeCell ref="B1089:B1090"/>
    <mergeCell ref="B1091:B1092"/>
    <mergeCell ref="A1029:A1044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A1045:A1060"/>
    <mergeCell ref="B1045:B1046"/>
    <mergeCell ref="B1047:B1048"/>
    <mergeCell ref="B1049:B1050"/>
    <mergeCell ref="B1051:B1052"/>
    <mergeCell ref="B1053:B1054"/>
    <mergeCell ref="B1055:B1056"/>
    <mergeCell ref="B1057:B1058"/>
    <mergeCell ref="B1059:B1060"/>
    <mergeCell ref="A997:A1012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A1013:A1028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A965:A980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A981:A996"/>
    <mergeCell ref="B981:B982"/>
    <mergeCell ref="B983:B984"/>
    <mergeCell ref="B985:B986"/>
    <mergeCell ref="B987:B988"/>
    <mergeCell ref="B989:B990"/>
    <mergeCell ref="B991:B992"/>
    <mergeCell ref="B993:B994"/>
    <mergeCell ref="B995:B996"/>
    <mergeCell ref="A933:A948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A949:A964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A901:A916"/>
    <mergeCell ref="B901:B902"/>
    <mergeCell ref="B903:B904"/>
    <mergeCell ref="B905:B906"/>
    <mergeCell ref="B907:B908"/>
    <mergeCell ref="B909:B910"/>
    <mergeCell ref="B911:B912"/>
    <mergeCell ref="B913:B914"/>
    <mergeCell ref="B915:B916"/>
    <mergeCell ref="A917:A932"/>
    <mergeCell ref="B917:B918"/>
    <mergeCell ref="B919:B920"/>
    <mergeCell ref="B921:B922"/>
    <mergeCell ref="B923:B924"/>
    <mergeCell ref="B925:B926"/>
    <mergeCell ref="B927:B928"/>
    <mergeCell ref="B929:B930"/>
    <mergeCell ref="B931:B932"/>
    <mergeCell ref="A805:A820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A821:A836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A773:A788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A789:A804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A741:A756"/>
    <mergeCell ref="B741:B742"/>
    <mergeCell ref="B743:B744"/>
    <mergeCell ref="B745:B746"/>
    <mergeCell ref="B747:B748"/>
    <mergeCell ref="B749:B750"/>
    <mergeCell ref="B751:B752"/>
    <mergeCell ref="B753:B754"/>
    <mergeCell ref="B755:B756"/>
    <mergeCell ref="A757:A772"/>
    <mergeCell ref="B757:B758"/>
    <mergeCell ref="B759:B760"/>
    <mergeCell ref="B761:B762"/>
    <mergeCell ref="B763:B764"/>
    <mergeCell ref="B765:B766"/>
    <mergeCell ref="B767:B768"/>
    <mergeCell ref="B769:B770"/>
    <mergeCell ref="B771:B772"/>
    <mergeCell ref="A709:A724"/>
    <mergeCell ref="B709:B710"/>
    <mergeCell ref="B711:B712"/>
    <mergeCell ref="B713:B714"/>
    <mergeCell ref="B715:B716"/>
    <mergeCell ref="B717:B718"/>
    <mergeCell ref="B719:B720"/>
    <mergeCell ref="B721:B722"/>
    <mergeCell ref="B723:B724"/>
    <mergeCell ref="A725:A740"/>
    <mergeCell ref="B725:B726"/>
    <mergeCell ref="B727:B728"/>
    <mergeCell ref="B729:B730"/>
    <mergeCell ref="B731:B732"/>
    <mergeCell ref="B733:B734"/>
    <mergeCell ref="B735:B736"/>
    <mergeCell ref="B737:B738"/>
    <mergeCell ref="B739:B740"/>
    <mergeCell ref="A613:A628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A629:A644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A581:A596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A597:A612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A549:A564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A565:A580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A517:A532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A533:A548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A485:A500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A501:A516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A453:A468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A469:A484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A421:A436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A437:A452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A389:A404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A405:A420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A357:A372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A373:A388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A325:A340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A341:A356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A293:A308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A309:A324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A261:A276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A277:A292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A229:A244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A245:A260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A197:A212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A213:A228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A165:A180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A181:A196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A133:A148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A149:A164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A101:A116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A117:A132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A69:A84"/>
    <mergeCell ref="B69:B70"/>
    <mergeCell ref="B71:B72"/>
    <mergeCell ref="B73:B74"/>
    <mergeCell ref="B75:B76"/>
    <mergeCell ref="B77:B78"/>
    <mergeCell ref="B79:B80"/>
    <mergeCell ref="B81:B82"/>
    <mergeCell ref="B83:B84"/>
    <mergeCell ref="A85:A100"/>
    <mergeCell ref="B85:B86"/>
    <mergeCell ref="B87:B88"/>
    <mergeCell ref="B89:B90"/>
    <mergeCell ref="B91:B92"/>
    <mergeCell ref="B93:B94"/>
    <mergeCell ref="B95:B96"/>
    <mergeCell ref="B97:B98"/>
    <mergeCell ref="B99:B100"/>
    <mergeCell ref="A37:A52"/>
    <mergeCell ref="B37:B38"/>
    <mergeCell ref="B39:B40"/>
    <mergeCell ref="B41:B42"/>
    <mergeCell ref="B43:B44"/>
    <mergeCell ref="B45:B46"/>
    <mergeCell ref="B47:B48"/>
    <mergeCell ref="B49:B50"/>
    <mergeCell ref="B51:B52"/>
    <mergeCell ref="A53:A68"/>
    <mergeCell ref="B53:B54"/>
    <mergeCell ref="B55:B56"/>
    <mergeCell ref="B57:B58"/>
    <mergeCell ref="B59:B60"/>
    <mergeCell ref="B61:B62"/>
    <mergeCell ref="B63:B64"/>
    <mergeCell ref="B65:B66"/>
    <mergeCell ref="B67:B68"/>
    <mergeCell ref="A1:K1"/>
    <mergeCell ref="A21:A36"/>
    <mergeCell ref="B21:B22"/>
    <mergeCell ref="B23:B24"/>
    <mergeCell ref="B25:B26"/>
    <mergeCell ref="B27:B28"/>
    <mergeCell ref="B29:B30"/>
    <mergeCell ref="B31:B32"/>
    <mergeCell ref="B33:B34"/>
    <mergeCell ref="B35:B36"/>
    <mergeCell ref="A4:B4"/>
    <mergeCell ref="C4:D4"/>
    <mergeCell ref="A5:A20"/>
    <mergeCell ref="B5:B6"/>
    <mergeCell ref="B7:B8"/>
    <mergeCell ref="B9:B10"/>
    <mergeCell ref="B11:B12"/>
    <mergeCell ref="B13:B14"/>
    <mergeCell ref="B15:B16"/>
    <mergeCell ref="B17:B18"/>
    <mergeCell ref="B19:B20"/>
  </mergeCells>
  <phoneticPr fontId="20" type="noConversion"/>
  <pageMargins left="0.7" right="0.7" top="0.75" bottom="0.75" header="0.3" footer="0.3"/>
  <pageSetup paperSize="9" scale="8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K25"/>
  <sheetViews>
    <sheetView zoomScale="85" zoomScaleNormal="85" workbookViewId="0">
      <selection sqref="A1:I1"/>
    </sheetView>
  </sheetViews>
  <sheetFormatPr defaultRowHeight="16.5"/>
  <cols>
    <col min="1" max="1" width="15.875" style="12" customWidth="1"/>
    <col min="2" max="2" width="10.5" style="12" bestFit="1" customWidth="1"/>
    <col min="3" max="3" width="9.375" style="12" bestFit="1" customWidth="1"/>
    <col min="4" max="5" width="9.125" style="12" bestFit="1" customWidth="1"/>
    <col min="6" max="7" width="9.375" style="12" bestFit="1" customWidth="1"/>
    <col min="8" max="9" width="9.125" style="12" bestFit="1" customWidth="1"/>
    <col min="10" max="16384" width="9" style="12"/>
  </cols>
  <sheetData>
    <row r="1" spans="1:10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45"/>
    </row>
    <row r="2" spans="1:10" s="73" customFormat="1" ht="16.5" customHeight="1">
      <c r="A2" s="139" t="s">
        <v>1334</v>
      </c>
      <c r="B2" s="139"/>
      <c r="E2" s="9"/>
      <c r="F2" s="9"/>
      <c r="G2" s="9"/>
      <c r="H2" s="9"/>
      <c r="I2" s="9"/>
    </row>
    <row r="3" spans="1:10" ht="17.25" thickBot="1">
      <c r="A3" s="142"/>
      <c r="B3" s="142"/>
      <c r="C3" s="146"/>
      <c r="D3" s="55"/>
      <c r="E3" s="11" t="s">
        <v>1354</v>
      </c>
      <c r="I3" s="8" t="s">
        <v>950</v>
      </c>
    </row>
    <row r="4" spans="1:10" s="73" customFormat="1" ht="51.75" customHeight="1" thickBot="1">
      <c r="A4" s="451" t="s">
        <v>951</v>
      </c>
      <c r="B4" s="436" t="s">
        <v>952</v>
      </c>
      <c r="C4" s="448" t="s">
        <v>953</v>
      </c>
      <c r="D4" s="449" t="s">
        <v>954</v>
      </c>
      <c r="E4" s="448" t="s">
        <v>956</v>
      </c>
      <c r="F4" s="448" t="s">
        <v>958</v>
      </c>
      <c r="G4" s="448" t="s">
        <v>959</v>
      </c>
      <c r="H4" s="448" t="s">
        <v>960</v>
      </c>
      <c r="I4" s="450" t="s">
        <v>961</v>
      </c>
    </row>
    <row r="5" spans="1:10" ht="22.35" customHeight="1" thickBot="1">
      <c r="A5" s="351" t="s">
        <v>4</v>
      </c>
      <c r="B5" s="282">
        <v>162489</v>
      </c>
      <c r="C5" s="282">
        <v>54114</v>
      </c>
      <c r="D5" s="282">
        <v>7320</v>
      </c>
      <c r="E5" s="282">
        <v>2947</v>
      </c>
      <c r="F5" s="282">
        <v>56279</v>
      </c>
      <c r="G5" s="282">
        <v>30835</v>
      </c>
      <c r="H5" s="282">
        <v>424</v>
      </c>
      <c r="I5" s="283">
        <v>10570</v>
      </c>
    </row>
    <row r="6" spans="1:10" ht="22.35" customHeight="1">
      <c r="A6" s="431" t="s">
        <v>61</v>
      </c>
      <c r="B6" s="287">
        <v>26306</v>
      </c>
      <c r="C6" s="287">
        <v>14307</v>
      </c>
      <c r="D6" s="287">
        <v>120</v>
      </c>
      <c r="E6" s="287">
        <v>410</v>
      </c>
      <c r="F6" s="287">
        <v>5426</v>
      </c>
      <c r="G6" s="287">
        <v>3653</v>
      </c>
      <c r="H6" s="287">
        <v>86</v>
      </c>
      <c r="I6" s="287">
        <v>2304</v>
      </c>
    </row>
    <row r="7" spans="1:10" ht="22.35" customHeight="1">
      <c r="A7" s="432" t="s">
        <v>62</v>
      </c>
      <c r="B7" s="275">
        <v>8134</v>
      </c>
      <c r="C7" s="275">
        <v>2815</v>
      </c>
      <c r="D7" s="275">
        <v>412</v>
      </c>
      <c r="E7" s="275">
        <v>132</v>
      </c>
      <c r="F7" s="275">
        <v>3144</v>
      </c>
      <c r="G7" s="275">
        <v>1243</v>
      </c>
      <c r="H7" s="275">
        <v>28</v>
      </c>
      <c r="I7" s="275">
        <v>360</v>
      </c>
    </row>
    <row r="8" spans="1:10" ht="22.35" customHeight="1">
      <c r="A8" s="432" t="s">
        <v>63</v>
      </c>
      <c r="B8" s="275">
        <v>6803</v>
      </c>
      <c r="C8" s="275">
        <v>2697</v>
      </c>
      <c r="D8" s="275">
        <v>814</v>
      </c>
      <c r="E8" s="275">
        <v>104</v>
      </c>
      <c r="F8" s="275">
        <v>2292</v>
      </c>
      <c r="G8" s="275">
        <v>582</v>
      </c>
      <c r="H8" s="275">
        <v>7</v>
      </c>
      <c r="I8" s="275">
        <v>307</v>
      </c>
    </row>
    <row r="9" spans="1:10" ht="22.35" customHeight="1">
      <c r="A9" s="432" t="s">
        <v>64</v>
      </c>
      <c r="B9" s="275">
        <v>10211</v>
      </c>
      <c r="C9" s="275">
        <v>3208</v>
      </c>
      <c r="D9" s="275">
        <v>91</v>
      </c>
      <c r="E9" s="275">
        <v>116</v>
      </c>
      <c r="F9" s="275">
        <v>3806</v>
      </c>
      <c r="G9" s="275">
        <v>2275</v>
      </c>
      <c r="H9" s="275">
        <v>6</v>
      </c>
      <c r="I9" s="275">
        <v>709</v>
      </c>
    </row>
    <row r="10" spans="1:10" ht="22.35" customHeight="1">
      <c r="A10" s="432" t="s">
        <v>65</v>
      </c>
      <c r="B10" s="275">
        <v>4806</v>
      </c>
      <c r="C10" s="275">
        <v>1306</v>
      </c>
      <c r="D10" s="275">
        <v>537</v>
      </c>
      <c r="E10" s="275">
        <v>109</v>
      </c>
      <c r="F10" s="275">
        <v>1918</v>
      </c>
      <c r="G10" s="275">
        <v>750</v>
      </c>
      <c r="H10" s="275">
        <v>5</v>
      </c>
      <c r="I10" s="275">
        <v>181</v>
      </c>
    </row>
    <row r="11" spans="1:10" ht="22.35" customHeight="1">
      <c r="A11" s="432" t="s">
        <v>66</v>
      </c>
      <c r="B11" s="275">
        <v>5176</v>
      </c>
      <c r="C11" s="275">
        <v>1543</v>
      </c>
      <c r="D11" s="275">
        <v>311</v>
      </c>
      <c r="E11" s="275">
        <v>49</v>
      </c>
      <c r="F11" s="275">
        <v>1190</v>
      </c>
      <c r="G11" s="275">
        <v>1465</v>
      </c>
      <c r="H11" s="275">
        <v>21</v>
      </c>
      <c r="I11" s="275">
        <v>597</v>
      </c>
    </row>
    <row r="12" spans="1:10" ht="22.35" customHeight="1">
      <c r="A12" s="432" t="s">
        <v>67</v>
      </c>
      <c r="B12" s="275">
        <v>3333</v>
      </c>
      <c r="C12" s="275">
        <v>846</v>
      </c>
      <c r="D12" s="275">
        <v>119</v>
      </c>
      <c r="E12" s="275">
        <v>45</v>
      </c>
      <c r="F12" s="275">
        <v>1552</v>
      </c>
      <c r="G12" s="275">
        <v>477</v>
      </c>
      <c r="H12" s="275">
        <v>15</v>
      </c>
      <c r="I12" s="275">
        <v>279</v>
      </c>
    </row>
    <row r="13" spans="1:10" ht="22.35" customHeight="1">
      <c r="A13" s="432" t="s">
        <v>68</v>
      </c>
      <c r="B13" s="275">
        <v>1950</v>
      </c>
      <c r="C13" s="275">
        <v>1027</v>
      </c>
      <c r="D13" s="275">
        <v>30</v>
      </c>
      <c r="E13" s="275">
        <v>8</v>
      </c>
      <c r="F13" s="275">
        <v>413</v>
      </c>
      <c r="G13" s="275">
        <v>188</v>
      </c>
      <c r="H13" s="275">
        <v>0</v>
      </c>
      <c r="I13" s="275">
        <v>284</v>
      </c>
    </row>
    <row r="14" spans="1:10" ht="22.35" customHeight="1">
      <c r="A14" s="432" t="s">
        <v>69</v>
      </c>
      <c r="B14" s="275">
        <v>49829</v>
      </c>
      <c r="C14" s="275">
        <v>14426</v>
      </c>
      <c r="D14" s="275">
        <v>342</v>
      </c>
      <c r="E14" s="275">
        <v>479</v>
      </c>
      <c r="F14" s="275">
        <v>18619</v>
      </c>
      <c r="G14" s="275">
        <v>12961</v>
      </c>
      <c r="H14" s="275">
        <v>218</v>
      </c>
      <c r="I14" s="275">
        <v>2784</v>
      </c>
    </row>
    <row r="15" spans="1:10" ht="22.35" customHeight="1">
      <c r="A15" s="487" t="s">
        <v>1244</v>
      </c>
      <c r="B15" s="499">
        <v>4514</v>
      </c>
      <c r="C15" s="499">
        <v>1266</v>
      </c>
      <c r="D15" s="499">
        <v>458</v>
      </c>
      <c r="E15" s="499">
        <v>105</v>
      </c>
      <c r="F15" s="499">
        <v>1471</v>
      </c>
      <c r="G15" s="499">
        <v>740</v>
      </c>
      <c r="H15" s="499">
        <v>7</v>
      </c>
      <c r="I15" s="499">
        <v>467</v>
      </c>
    </row>
    <row r="16" spans="1:10" ht="22.35" customHeight="1">
      <c r="A16" s="432" t="s">
        <v>70</v>
      </c>
      <c r="B16" s="275">
        <v>5087</v>
      </c>
      <c r="C16" s="275">
        <v>1262</v>
      </c>
      <c r="D16" s="275">
        <v>570</v>
      </c>
      <c r="E16" s="275">
        <v>129</v>
      </c>
      <c r="F16" s="275">
        <v>2023</v>
      </c>
      <c r="G16" s="275">
        <v>752</v>
      </c>
      <c r="H16" s="275">
        <v>4</v>
      </c>
      <c r="I16" s="275">
        <v>347</v>
      </c>
    </row>
    <row r="17" spans="1:11" ht="22.35" customHeight="1">
      <c r="A17" s="432" t="s">
        <v>71</v>
      </c>
      <c r="B17" s="275">
        <v>7149</v>
      </c>
      <c r="C17" s="275">
        <v>1863</v>
      </c>
      <c r="D17" s="275">
        <v>628</v>
      </c>
      <c r="E17" s="275">
        <v>195</v>
      </c>
      <c r="F17" s="275">
        <v>2596</v>
      </c>
      <c r="G17" s="275">
        <v>1454</v>
      </c>
      <c r="H17" s="275">
        <v>5</v>
      </c>
      <c r="I17" s="275">
        <v>408</v>
      </c>
    </row>
    <row r="18" spans="1:11" ht="22.35" customHeight="1">
      <c r="A18" s="487" t="s">
        <v>1355</v>
      </c>
      <c r="B18" s="499">
        <v>5078</v>
      </c>
      <c r="C18" s="499">
        <v>1271</v>
      </c>
      <c r="D18" s="499">
        <v>638</v>
      </c>
      <c r="E18" s="499">
        <v>333</v>
      </c>
      <c r="F18" s="499">
        <v>1916</v>
      </c>
      <c r="G18" s="499">
        <v>744</v>
      </c>
      <c r="H18" s="499">
        <v>0</v>
      </c>
      <c r="I18" s="499">
        <v>176</v>
      </c>
    </row>
    <row r="19" spans="1:11" ht="22.35" customHeight="1">
      <c r="A19" s="432" t="s">
        <v>72</v>
      </c>
      <c r="B19" s="275">
        <v>5211</v>
      </c>
      <c r="C19" s="275">
        <v>1458</v>
      </c>
      <c r="D19" s="275">
        <v>851</v>
      </c>
      <c r="E19" s="275">
        <v>193</v>
      </c>
      <c r="F19" s="275">
        <v>1763</v>
      </c>
      <c r="G19" s="275">
        <v>629</v>
      </c>
      <c r="H19" s="275">
        <v>7</v>
      </c>
      <c r="I19" s="275">
        <v>310</v>
      </c>
    </row>
    <row r="20" spans="1:11" ht="22.35" customHeight="1">
      <c r="A20" s="432" t="s">
        <v>73</v>
      </c>
      <c r="B20" s="275">
        <v>7083</v>
      </c>
      <c r="C20" s="275">
        <v>1715</v>
      </c>
      <c r="D20" s="275">
        <v>403</v>
      </c>
      <c r="E20" s="275">
        <v>171</v>
      </c>
      <c r="F20" s="275">
        <v>3292</v>
      </c>
      <c r="G20" s="275">
        <v>1023</v>
      </c>
      <c r="H20" s="275">
        <v>6</v>
      </c>
      <c r="I20" s="275">
        <v>473</v>
      </c>
    </row>
    <row r="21" spans="1:11" ht="22.35" customHeight="1">
      <c r="A21" s="432" t="s">
        <v>74</v>
      </c>
      <c r="B21" s="275">
        <v>9053</v>
      </c>
      <c r="C21" s="275">
        <v>2720</v>
      </c>
      <c r="D21" s="275">
        <v>416</v>
      </c>
      <c r="E21" s="275">
        <v>140</v>
      </c>
      <c r="F21" s="275">
        <v>3726</v>
      </c>
      <c r="G21" s="275">
        <v>1630</v>
      </c>
      <c r="H21" s="275">
        <v>9</v>
      </c>
      <c r="I21" s="275">
        <v>412</v>
      </c>
    </row>
    <row r="22" spans="1:11" ht="22.35" customHeight="1">
      <c r="A22" s="432" t="s">
        <v>1360</v>
      </c>
      <c r="B22" s="275">
        <v>2766</v>
      </c>
      <c r="C22" s="275">
        <v>384</v>
      </c>
      <c r="D22" s="275">
        <v>580</v>
      </c>
      <c r="E22" s="275">
        <v>229</v>
      </c>
      <c r="F22" s="275">
        <v>1132</v>
      </c>
      <c r="G22" s="275">
        <v>269</v>
      </c>
      <c r="H22" s="275">
        <v>0</v>
      </c>
      <c r="I22" s="275">
        <v>172</v>
      </c>
    </row>
    <row r="23" spans="1:11">
      <c r="B23" s="14"/>
      <c r="C23" s="14"/>
      <c r="D23" s="14"/>
      <c r="E23" s="14"/>
      <c r="F23" s="14"/>
      <c r="G23" s="14"/>
      <c r="H23" s="14"/>
      <c r="I23" s="14"/>
    </row>
    <row r="24" spans="1:11">
      <c r="A24" s="269" t="s">
        <v>1451</v>
      </c>
      <c r="E24" s="105"/>
      <c r="F24" s="105"/>
      <c r="G24" s="105"/>
      <c r="H24" s="105"/>
      <c r="I24" s="105"/>
      <c r="J24" s="105"/>
      <c r="K24" s="105"/>
    </row>
    <row r="25" spans="1:11">
      <c r="A25" s="38"/>
    </row>
  </sheetData>
  <mergeCells count="1">
    <mergeCell ref="A1:I1"/>
  </mergeCells>
  <phoneticPr fontId="20" type="noConversion"/>
  <pageMargins left="0.37" right="0.36" top="0.28999999999999998" bottom="0.27" header="0.3" footer="0.3"/>
  <pageSetup paperSize="9" scale="78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60"/>
  <sheetViews>
    <sheetView zoomScale="85" zoomScaleNormal="85" workbookViewId="0">
      <selection activeCell="L8" sqref="L8"/>
    </sheetView>
  </sheetViews>
  <sheetFormatPr defaultRowHeight="16.5"/>
  <cols>
    <col min="1" max="1" width="15.375" style="12" customWidth="1"/>
    <col min="2" max="2" width="9" style="12"/>
    <col min="3" max="3" width="10.5" style="12" bestFit="1" customWidth="1"/>
    <col min="4" max="4" width="9.375" style="12" bestFit="1" customWidth="1"/>
    <col min="5" max="5" width="12.625" style="12" customWidth="1"/>
    <col min="6" max="6" width="11.5" style="12" customWidth="1"/>
    <col min="7" max="16384" width="9" style="12"/>
  </cols>
  <sheetData>
    <row r="1" spans="1:10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4">
      <c r="A2" s="139" t="s">
        <v>1335</v>
      </c>
      <c r="B2" s="139"/>
      <c r="C2" s="139"/>
      <c r="D2" s="73"/>
      <c r="E2" s="73"/>
      <c r="F2" s="9"/>
      <c r="G2" s="9"/>
      <c r="H2" s="9"/>
      <c r="I2" s="9"/>
      <c r="J2" s="9"/>
    </row>
    <row r="3" spans="1:10" ht="17.25" thickBot="1">
      <c r="A3" s="142"/>
      <c r="B3" s="142"/>
      <c r="C3" s="142"/>
      <c r="D3" s="146"/>
      <c r="E3" s="55"/>
      <c r="F3" s="11" t="s">
        <v>1354</v>
      </c>
      <c r="J3" s="8" t="s">
        <v>962</v>
      </c>
    </row>
    <row r="4" spans="1:10" ht="63.75" customHeight="1" thickBot="1">
      <c r="A4" s="725" t="s">
        <v>1</v>
      </c>
      <c r="B4" s="726"/>
      <c r="C4" s="436" t="s">
        <v>963</v>
      </c>
      <c r="D4" s="448" t="s">
        <v>964</v>
      </c>
      <c r="E4" s="449" t="s">
        <v>965</v>
      </c>
      <c r="F4" s="448" t="s">
        <v>956</v>
      </c>
      <c r="G4" s="448" t="s">
        <v>958</v>
      </c>
      <c r="H4" s="448" t="s">
        <v>966</v>
      </c>
      <c r="I4" s="448" t="s">
        <v>960</v>
      </c>
      <c r="J4" s="450" t="s">
        <v>961</v>
      </c>
    </row>
    <row r="5" spans="1:10" ht="22.35" customHeight="1">
      <c r="A5" s="585" t="s">
        <v>4</v>
      </c>
      <c r="B5" s="354" t="s">
        <v>4</v>
      </c>
      <c r="C5" s="365">
        <v>162489</v>
      </c>
      <c r="D5" s="365">
        <v>54114</v>
      </c>
      <c r="E5" s="365">
        <v>7320</v>
      </c>
      <c r="F5" s="365">
        <v>2947</v>
      </c>
      <c r="G5" s="365">
        <v>56279</v>
      </c>
      <c r="H5" s="365">
        <v>30835</v>
      </c>
      <c r="I5" s="365">
        <v>424</v>
      </c>
      <c r="J5" s="366">
        <v>10570</v>
      </c>
    </row>
    <row r="6" spans="1:10" ht="22.35" customHeight="1">
      <c r="A6" s="586"/>
      <c r="B6" s="345" t="s">
        <v>2</v>
      </c>
      <c r="C6" s="277">
        <v>512</v>
      </c>
      <c r="D6" s="277">
        <v>78</v>
      </c>
      <c r="E6" s="277">
        <v>67</v>
      </c>
      <c r="F6" s="277">
        <v>11</v>
      </c>
      <c r="G6" s="277">
        <v>206</v>
      </c>
      <c r="H6" s="277">
        <v>92</v>
      </c>
      <c r="I6" s="277">
        <v>3</v>
      </c>
      <c r="J6" s="367">
        <v>55</v>
      </c>
    </row>
    <row r="7" spans="1:10" ht="22.35" customHeight="1" thickBot="1">
      <c r="A7" s="587"/>
      <c r="B7" s="358" t="s">
        <v>34</v>
      </c>
      <c r="C7" s="359">
        <v>161977</v>
      </c>
      <c r="D7" s="359">
        <v>54036</v>
      </c>
      <c r="E7" s="359">
        <v>7253</v>
      </c>
      <c r="F7" s="359">
        <v>2936</v>
      </c>
      <c r="G7" s="359">
        <v>56073</v>
      </c>
      <c r="H7" s="359">
        <v>30743</v>
      </c>
      <c r="I7" s="359">
        <v>421</v>
      </c>
      <c r="J7" s="360">
        <v>10515</v>
      </c>
    </row>
    <row r="8" spans="1:10" ht="22.35" customHeight="1">
      <c r="A8" s="674" t="s">
        <v>61</v>
      </c>
      <c r="B8" s="349" t="s">
        <v>4</v>
      </c>
      <c r="C8" s="350">
        <v>26306</v>
      </c>
      <c r="D8" s="350">
        <v>14307</v>
      </c>
      <c r="E8" s="350">
        <v>120</v>
      </c>
      <c r="F8" s="350">
        <v>410</v>
      </c>
      <c r="G8" s="350">
        <v>5426</v>
      </c>
      <c r="H8" s="350">
        <v>3653</v>
      </c>
      <c r="I8" s="350">
        <v>86</v>
      </c>
      <c r="J8" s="350">
        <v>2304</v>
      </c>
    </row>
    <row r="9" spans="1:10" ht="22.35" customHeight="1">
      <c r="A9" s="584"/>
      <c r="B9" s="345" t="s">
        <v>2</v>
      </c>
      <c r="C9" s="291">
        <v>72</v>
      </c>
      <c r="D9" s="291">
        <v>20</v>
      </c>
      <c r="E9" s="291">
        <v>1</v>
      </c>
      <c r="F9" s="291">
        <v>6</v>
      </c>
      <c r="G9" s="291">
        <v>25</v>
      </c>
      <c r="H9" s="291">
        <v>9</v>
      </c>
      <c r="I9" s="291">
        <v>0</v>
      </c>
      <c r="J9" s="291">
        <v>11</v>
      </c>
    </row>
    <row r="10" spans="1:10" ht="22.35" customHeight="1">
      <c r="A10" s="584"/>
      <c r="B10" s="345" t="s">
        <v>34</v>
      </c>
      <c r="C10" s="291">
        <v>26234</v>
      </c>
      <c r="D10" s="291">
        <v>14287</v>
      </c>
      <c r="E10" s="291">
        <v>119</v>
      </c>
      <c r="F10" s="291">
        <v>404</v>
      </c>
      <c r="G10" s="291">
        <v>5401</v>
      </c>
      <c r="H10" s="291">
        <v>3644</v>
      </c>
      <c r="I10" s="291">
        <v>86</v>
      </c>
      <c r="J10" s="291">
        <v>2293</v>
      </c>
    </row>
    <row r="11" spans="1:10" ht="22.35" customHeight="1">
      <c r="A11" s="584" t="s">
        <v>62</v>
      </c>
      <c r="B11" s="345" t="s">
        <v>4</v>
      </c>
      <c r="C11" s="291">
        <v>8134</v>
      </c>
      <c r="D11" s="291">
        <v>2815</v>
      </c>
      <c r="E11" s="291">
        <v>412</v>
      </c>
      <c r="F11" s="291">
        <v>132</v>
      </c>
      <c r="G11" s="291">
        <v>3144</v>
      </c>
      <c r="H11" s="291">
        <v>1243</v>
      </c>
      <c r="I11" s="291">
        <v>28</v>
      </c>
      <c r="J11" s="291">
        <v>360</v>
      </c>
    </row>
    <row r="12" spans="1:10" ht="22.35" customHeight="1">
      <c r="A12" s="584"/>
      <c r="B12" s="345" t="s">
        <v>2</v>
      </c>
      <c r="C12" s="291">
        <v>26</v>
      </c>
      <c r="D12" s="291">
        <v>2</v>
      </c>
      <c r="E12" s="291">
        <v>1</v>
      </c>
      <c r="F12" s="291">
        <v>0</v>
      </c>
      <c r="G12" s="291">
        <v>13</v>
      </c>
      <c r="H12" s="291">
        <v>7</v>
      </c>
      <c r="I12" s="291">
        <v>0</v>
      </c>
      <c r="J12" s="291">
        <v>3</v>
      </c>
    </row>
    <row r="13" spans="1:10" ht="22.35" customHeight="1">
      <c r="A13" s="584"/>
      <c r="B13" s="345" t="s">
        <v>34</v>
      </c>
      <c r="C13" s="291">
        <v>8108</v>
      </c>
      <c r="D13" s="291">
        <v>2813</v>
      </c>
      <c r="E13" s="291">
        <v>411</v>
      </c>
      <c r="F13" s="291">
        <v>132</v>
      </c>
      <c r="G13" s="291">
        <v>3131</v>
      </c>
      <c r="H13" s="291">
        <v>1236</v>
      </c>
      <c r="I13" s="291">
        <v>28</v>
      </c>
      <c r="J13" s="291">
        <v>357</v>
      </c>
    </row>
    <row r="14" spans="1:10" ht="22.35" customHeight="1">
      <c r="A14" s="584" t="s">
        <v>63</v>
      </c>
      <c r="B14" s="345" t="s">
        <v>4</v>
      </c>
      <c r="C14" s="291">
        <v>6803</v>
      </c>
      <c r="D14" s="291">
        <v>2697</v>
      </c>
      <c r="E14" s="291">
        <v>814</v>
      </c>
      <c r="F14" s="291">
        <v>104</v>
      </c>
      <c r="G14" s="291">
        <v>2292</v>
      </c>
      <c r="H14" s="291">
        <v>582</v>
      </c>
      <c r="I14" s="291">
        <v>7</v>
      </c>
      <c r="J14" s="291">
        <v>307</v>
      </c>
    </row>
    <row r="15" spans="1:10" ht="22.35" customHeight="1">
      <c r="A15" s="584"/>
      <c r="B15" s="345" t="s">
        <v>2</v>
      </c>
      <c r="C15" s="291">
        <v>24</v>
      </c>
      <c r="D15" s="291">
        <v>1</v>
      </c>
      <c r="E15" s="291">
        <v>14</v>
      </c>
      <c r="F15" s="291">
        <v>1</v>
      </c>
      <c r="G15" s="291">
        <v>8</v>
      </c>
      <c r="H15" s="291">
        <v>0</v>
      </c>
      <c r="I15" s="291">
        <v>0</v>
      </c>
      <c r="J15" s="291">
        <v>0</v>
      </c>
    </row>
    <row r="16" spans="1:10" ht="22.35" customHeight="1">
      <c r="A16" s="584"/>
      <c r="B16" s="345" t="s">
        <v>34</v>
      </c>
      <c r="C16" s="291">
        <v>6779</v>
      </c>
      <c r="D16" s="291">
        <v>2696</v>
      </c>
      <c r="E16" s="291">
        <v>800</v>
      </c>
      <c r="F16" s="291">
        <v>103</v>
      </c>
      <c r="G16" s="291">
        <v>2284</v>
      </c>
      <c r="H16" s="291">
        <v>582</v>
      </c>
      <c r="I16" s="291">
        <v>7</v>
      </c>
      <c r="J16" s="291">
        <v>307</v>
      </c>
    </row>
    <row r="17" spans="1:10" ht="22.35" customHeight="1">
      <c r="A17" s="584" t="s">
        <v>64</v>
      </c>
      <c r="B17" s="345" t="s">
        <v>4</v>
      </c>
      <c r="C17" s="291">
        <v>10211</v>
      </c>
      <c r="D17" s="291">
        <v>3208</v>
      </c>
      <c r="E17" s="291">
        <v>91</v>
      </c>
      <c r="F17" s="291">
        <v>116</v>
      </c>
      <c r="G17" s="291">
        <v>3806</v>
      </c>
      <c r="H17" s="291">
        <v>2275</v>
      </c>
      <c r="I17" s="291">
        <v>6</v>
      </c>
      <c r="J17" s="291">
        <v>709</v>
      </c>
    </row>
    <row r="18" spans="1:10" ht="22.35" customHeight="1">
      <c r="A18" s="584"/>
      <c r="B18" s="345" t="s">
        <v>2</v>
      </c>
      <c r="C18" s="291">
        <v>23</v>
      </c>
      <c r="D18" s="291">
        <v>5</v>
      </c>
      <c r="E18" s="291">
        <v>0</v>
      </c>
      <c r="F18" s="291">
        <v>0</v>
      </c>
      <c r="G18" s="291">
        <v>8</v>
      </c>
      <c r="H18" s="291">
        <v>6</v>
      </c>
      <c r="I18" s="291">
        <v>0</v>
      </c>
      <c r="J18" s="291">
        <v>4</v>
      </c>
    </row>
    <row r="19" spans="1:10" ht="22.35" customHeight="1">
      <c r="A19" s="584"/>
      <c r="B19" s="345" t="s">
        <v>34</v>
      </c>
      <c r="C19" s="291">
        <v>10188</v>
      </c>
      <c r="D19" s="291">
        <v>3203</v>
      </c>
      <c r="E19" s="291">
        <v>91</v>
      </c>
      <c r="F19" s="291">
        <v>116</v>
      </c>
      <c r="G19" s="291">
        <v>3798</v>
      </c>
      <c r="H19" s="291">
        <v>2269</v>
      </c>
      <c r="I19" s="291">
        <v>6</v>
      </c>
      <c r="J19" s="291">
        <v>705</v>
      </c>
    </row>
    <row r="20" spans="1:10" ht="22.35" customHeight="1">
      <c r="A20" s="584" t="s">
        <v>65</v>
      </c>
      <c r="B20" s="345" t="s">
        <v>4</v>
      </c>
      <c r="C20" s="291">
        <v>4806</v>
      </c>
      <c r="D20" s="291">
        <v>1306</v>
      </c>
      <c r="E20" s="291">
        <v>537</v>
      </c>
      <c r="F20" s="291">
        <v>109</v>
      </c>
      <c r="G20" s="291">
        <v>1918</v>
      </c>
      <c r="H20" s="291">
        <v>750</v>
      </c>
      <c r="I20" s="291">
        <v>5</v>
      </c>
      <c r="J20" s="291">
        <v>181</v>
      </c>
    </row>
    <row r="21" spans="1:10" ht="22.35" customHeight="1">
      <c r="A21" s="584"/>
      <c r="B21" s="345" t="s">
        <v>2</v>
      </c>
      <c r="C21" s="291">
        <v>22</v>
      </c>
      <c r="D21" s="291">
        <v>3</v>
      </c>
      <c r="E21" s="291">
        <v>8</v>
      </c>
      <c r="F21" s="291">
        <v>0</v>
      </c>
      <c r="G21" s="291">
        <v>7</v>
      </c>
      <c r="H21" s="291">
        <v>4</v>
      </c>
      <c r="I21" s="291">
        <v>0</v>
      </c>
      <c r="J21" s="291">
        <v>0</v>
      </c>
    </row>
    <row r="22" spans="1:10" ht="22.35" customHeight="1">
      <c r="A22" s="584"/>
      <c r="B22" s="345" t="s">
        <v>34</v>
      </c>
      <c r="C22" s="291">
        <v>4784</v>
      </c>
      <c r="D22" s="291">
        <v>1303</v>
      </c>
      <c r="E22" s="291">
        <v>529</v>
      </c>
      <c r="F22" s="291">
        <v>109</v>
      </c>
      <c r="G22" s="291">
        <v>1911</v>
      </c>
      <c r="H22" s="291">
        <v>746</v>
      </c>
      <c r="I22" s="291">
        <v>5</v>
      </c>
      <c r="J22" s="291">
        <v>181</v>
      </c>
    </row>
    <row r="23" spans="1:10" ht="22.35" customHeight="1">
      <c r="A23" s="584" t="s">
        <v>66</v>
      </c>
      <c r="B23" s="345" t="s">
        <v>4</v>
      </c>
      <c r="C23" s="291">
        <v>5176</v>
      </c>
      <c r="D23" s="291">
        <v>1543</v>
      </c>
      <c r="E23" s="291">
        <v>311</v>
      </c>
      <c r="F23" s="291">
        <v>49</v>
      </c>
      <c r="G23" s="291">
        <v>1190</v>
      </c>
      <c r="H23" s="291">
        <v>1465</v>
      </c>
      <c r="I23" s="291">
        <v>21</v>
      </c>
      <c r="J23" s="291">
        <v>597</v>
      </c>
    </row>
    <row r="24" spans="1:10" ht="22.35" customHeight="1">
      <c r="A24" s="584"/>
      <c r="B24" s="345" t="s">
        <v>2</v>
      </c>
      <c r="C24" s="291">
        <v>20</v>
      </c>
      <c r="D24" s="291">
        <v>1</v>
      </c>
      <c r="E24" s="291">
        <v>2</v>
      </c>
      <c r="F24" s="291">
        <v>0</v>
      </c>
      <c r="G24" s="291">
        <v>8</v>
      </c>
      <c r="H24" s="291">
        <v>7</v>
      </c>
      <c r="I24" s="291">
        <v>0</v>
      </c>
      <c r="J24" s="291">
        <v>2</v>
      </c>
    </row>
    <row r="25" spans="1:10" ht="22.35" customHeight="1">
      <c r="A25" s="584"/>
      <c r="B25" s="345" t="s">
        <v>34</v>
      </c>
      <c r="C25" s="291">
        <v>5156</v>
      </c>
      <c r="D25" s="291">
        <v>1542</v>
      </c>
      <c r="E25" s="291">
        <v>309</v>
      </c>
      <c r="F25" s="291">
        <v>49</v>
      </c>
      <c r="G25" s="291">
        <v>1182</v>
      </c>
      <c r="H25" s="291">
        <v>1458</v>
      </c>
      <c r="I25" s="291">
        <v>21</v>
      </c>
      <c r="J25" s="291">
        <v>595</v>
      </c>
    </row>
    <row r="26" spans="1:10" ht="22.35" customHeight="1">
      <c r="A26" s="584" t="s">
        <v>67</v>
      </c>
      <c r="B26" s="345" t="s">
        <v>4</v>
      </c>
      <c r="C26" s="291">
        <v>3333</v>
      </c>
      <c r="D26" s="291">
        <v>846</v>
      </c>
      <c r="E26" s="291">
        <v>119</v>
      </c>
      <c r="F26" s="291">
        <v>45</v>
      </c>
      <c r="G26" s="291">
        <v>1552</v>
      </c>
      <c r="H26" s="291">
        <v>477</v>
      </c>
      <c r="I26" s="291">
        <v>15</v>
      </c>
      <c r="J26" s="291">
        <v>279</v>
      </c>
    </row>
    <row r="27" spans="1:10" ht="22.35" customHeight="1">
      <c r="A27" s="584"/>
      <c r="B27" s="345" t="s">
        <v>2</v>
      </c>
      <c r="C27" s="291">
        <v>4</v>
      </c>
      <c r="D27" s="291">
        <v>0</v>
      </c>
      <c r="E27" s="291">
        <v>3</v>
      </c>
      <c r="F27" s="291">
        <v>0</v>
      </c>
      <c r="G27" s="291">
        <v>0</v>
      </c>
      <c r="H27" s="291">
        <v>1</v>
      </c>
      <c r="I27" s="291">
        <v>0</v>
      </c>
      <c r="J27" s="291">
        <v>0</v>
      </c>
    </row>
    <row r="28" spans="1:10" ht="22.35" customHeight="1">
      <c r="A28" s="584"/>
      <c r="B28" s="345" t="s">
        <v>34</v>
      </c>
      <c r="C28" s="291">
        <v>3329</v>
      </c>
      <c r="D28" s="291">
        <v>846</v>
      </c>
      <c r="E28" s="291">
        <v>116</v>
      </c>
      <c r="F28" s="291">
        <v>45</v>
      </c>
      <c r="G28" s="291">
        <v>1552</v>
      </c>
      <c r="H28" s="291">
        <v>476</v>
      </c>
      <c r="I28" s="291">
        <v>15</v>
      </c>
      <c r="J28" s="291">
        <v>279</v>
      </c>
    </row>
    <row r="29" spans="1:10" ht="22.35" customHeight="1">
      <c r="A29" s="584" t="s">
        <v>68</v>
      </c>
      <c r="B29" s="345" t="s">
        <v>4</v>
      </c>
      <c r="C29" s="291">
        <v>1950</v>
      </c>
      <c r="D29" s="291">
        <v>1027</v>
      </c>
      <c r="E29" s="291">
        <v>30</v>
      </c>
      <c r="F29" s="291">
        <v>8</v>
      </c>
      <c r="G29" s="291">
        <v>413</v>
      </c>
      <c r="H29" s="291">
        <v>188</v>
      </c>
      <c r="I29" s="291">
        <v>0</v>
      </c>
      <c r="J29" s="291">
        <v>284</v>
      </c>
    </row>
    <row r="30" spans="1:10" ht="22.35" customHeight="1">
      <c r="A30" s="584"/>
      <c r="B30" s="345" t="s">
        <v>2</v>
      </c>
      <c r="C30" s="291">
        <v>12</v>
      </c>
      <c r="D30" s="291">
        <v>1</v>
      </c>
      <c r="E30" s="291">
        <v>0</v>
      </c>
      <c r="F30" s="291">
        <v>0</v>
      </c>
      <c r="G30" s="291">
        <v>1</v>
      </c>
      <c r="H30" s="291">
        <v>0</v>
      </c>
      <c r="I30" s="291">
        <v>0</v>
      </c>
      <c r="J30" s="291">
        <v>10</v>
      </c>
    </row>
    <row r="31" spans="1:10" ht="22.35" customHeight="1">
      <c r="A31" s="584"/>
      <c r="B31" s="345" t="s">
        <v>34</v>
      </c>
      <c r="C31" s="291">
        <v>1938</v>
      </c>
      <c r="D31" s="291">
        <v>1026</v>
      </c>
      <c r="E31" s="291">
        <v>30</v>
      </c>
      <c r="F31" s="291">
        <v>8</v>
      </c>
      <c r="G31" s="291">
        <v>412</v>
      </c>
      <c r="H31" s="291">
        <v>188</v>
      </c>
      <c r="I31" s="291">
        <v>0</v>
      </c>
      <c r="J31" s="291">
        <v>274</v>
      </c>
    </row>
    <row r="32" spans="1:10" ht="22.35" customHeight="1">
      <c r="A32" s="584" t="s">
        <v>69</v>
      </c>
      <c r="B32" s="345" t="s">
        <v>4</v>
      </c>
      <c r="C32" s="291">
        <v>49829</v>
      </c>
      <c r="D32" s="291">
        <v>14426</v>
      </c>
      <c r="E32" s="291">
        <v>342</v>
      </c>
      <c r="F32" s="291">
        <v>479</v>
      </c>
      <c r="G32" s="291">
        <v>18619</v>
      </c>
      <c r="H32" s="291">
        <v>12961</v>
      </c>
      <c r="I32" s="291">
        <v>218</v>
      </c>
      <c r="J32" s="291">
        <v>2784</v>
      </c>
    </row>
    <row r="33" spans="1:10" ht="22.35" customHeight="1">
      <c r="A33" s="584"/>
      <c r="B33" s="345" t="s">
        <v>2</v>
      </c>
      <c r="C33" s="291">
        <v>146</v>
      </c>
      <c r="D33" s="291">
        <v>35</v>
      </c>
      <c r="E33" s="291">
        <v>1</v>
      </c>
      <c r="F33" s="291">
        <v>2</v>
      </c>
      <c r="G33" s="291">
        <v>63</v>
      </c>
      <c r="H33" s="291">
        <v>33</v>
      </c>
      <c r="I33" s="291">
        <v>2</v>
      </c>
      <c r="J33" s="291">
        <v>10</v>
      </c>
    </row>
    <row r="34" spans="1:10" ht="22.35" customHeight="1">
      <c r="A34" s="584"/>
      <c r="B34" s="345" t="s">
        <v>34</v>
      </c>
      <c r="C34" s="291">
        <v>49683</v>
      </c>
      <c r="D34" s="291">
        <v>14391</v>
      </c>
      <c r="E34" s="291">
        <v>341</v>
      </c>
      <c r="F34" s="291">
        <v>477</v>
      </c>
      <c r="G34" s="291">
        <v>18556</v>
      </c>
      <c r="H34" s="291">
        <v>12928</v>
      </c>
      <c r="I34" s="291">
        <v>216</v>
      </c>
      <c r="J34" s="291">
        <v>2774</v>
      </c>
    </row>
    <row r="35" spans="1:10" ht="22.35" customHeight="1">
      <c r="A35" s="584" t="s">
        <v>1244</v>
      </c>
      <c r="B35" s="345" t="s">
        <v>4</v>
      </c>
      <c r="C35" s="500">
        <v>4514</v>
      </c>
      <c r="D35" s="500">
        <v>1266</v>
      </c>
      <c r="E35" s="500">
        <v>458</v>
      </c>
      <c r="F35" s="500">
        <v>105</v>
      </c>
      <c r="G35" s="500">
        <v>1471</v>
      </c>
      <c r="H35" s="500">
        <v>740</v>
      </c>
      <c r="I35" s="500">
        <v>7</v>
      </c>
      <c r="J35" s="500">
        <v>467</v>
      </c>
    </row>
    <row r="36" spans="1:10" ht="22.35" customHeight="1">
      <c r="A36" s="584"/>
      <c r="B36" s="345" t="s">
        <v>2</v>
      </c>
      <c r="C36" s="500">
        <v>16</v>
      </c>
      <c r="D36" s="500">
        <v>0</v>
      </c>
      <c r="E36" s="500">
        <v>4</v>
      </c>
      <c r="F36" s="500">
        <v>0</v>
      </c>
      <c r="G36" s="500">
        <v>3</v>
      </c>
      <c r="H36" s="500">
        <v>5</v>
      </c>
      <c r="I36" s="500">
        <v>0</v>
      </c>
      <c r="J36" s="500">
        <v>4</v>
      </c>
    </row>
    <row r="37" spans="1:10" ht="22.35" customHeight="1">
      <c r="A37" s="584"/>
      <c r="B37" s="345" t="s">
        <v>34</v>
      </c>
      <c r="C37" s="500">
        <v>4498</v>
      </c>
      <c r="D37" s="500">
        <v>1266</v>
      </c>
      <c r="E37" s="500">
        <v>454</v>
      </c>
      <c r="F37" s="500">
        <v>105</v>
      </c>
      <c r="G37" s="500">
        <v>1468</v>
      </c>
      <c r="H37" s="500">
        <v>735</v>
      </c>
      <c r="I37" s="500">
        <v>7</v>
      </c>
      <c r="J37" s="500">
        <v>463</v>
      </c>
    </row>
    <row r="38" spans="1:10" ht="22.35" customHeight="1">
      <c r="A38" s="584" t="s">
        <v>70</v>
      </c>
      <c r="B38" s="345" t="s">
        <v>4</v>
      </c>
      <c r="C38" s="291">
        <v>5087</v>
      </c>
      <c r="D38" s="291">
        <v>1262</v>
      </c>
      <c r="E38" s="291">
        <v>570</v>
      </c>
      <c r="F38" s="291">
        <v>129</v>
      </c>
      <c r="G38" s="291">
        <v>2023</v>
      </c>
      <c r="H38" s="291">
        <v>752</v>
      </c>
      <c r="I38" s="291">
        <v>4</v>
      </c>
      <c r="J38" s="291">
        <v>347</v>
      </c>
    </row>
    <row r="39" spans="1:10" ht="22.35" customHeight="1">
      <c r="A39" s="584"/>
      <c r="B39" s="345" t="s">
        <v>2</v>
      </c>
      <c r="C39" s="291">
        <v>14</v>
      </c>
      <c r="D39" s="291">
        <v>3</v>
      </c>
      <c r="E39" s="291">
        <v>5</v>
      </c>
      <c r="F39" s="291">
        <v>0</v>
      </c>
      <c r="G39" s="291">
        <v>3</v>
      </c>
      <c r="H39" s="291">
        <v>1</v>
      </c>
      <c r="I39" s="291">
        <v>0</v>
      </c>
      <c r="J39" s="291">
        <v>2</v>
      </c>
    </row>
    <row r="40" spans="1:10" ht="22.35" customHeight="1">
      <c r="A40" s="584"/>
      <c r="B40" s="345" t="s">
        <v>34</v>
      </c>
      <c r="C40" s="291">
        <v>5073</v>
      </c>
      <c r="D40" s="291">
        <v>1259</v>
      </c>
      <c r="E40" s="291">
        <v>565</v>
      </c>
      <c r="F40" s="291">
        <v>129</v>
      </c>
      <c r="G40" s="291">
        <v>2020</v>
      </c>
      <c r="H40" s="291">
        <v>751</v>
      </c>
      <c r="I40" s="291">
        <v>4</v>
      </c>
      <c r="J40" s="291">
        <v>345</v>
      </c>
    </row>
    <row r="41" spans="1:10" ht="22.35" customHeight="1">
      <c r="A41" s="584" t="s">
        <v>71</v>
      </c>
      <c r="B41" s="345" t="s">
        <v>4</v>
      </c>
      <c r="C41" s="291">
        <v>7149</v>
      </c>
      <c r="D41" s="291">
        <v>1863</v>
      </c>
      <c r="E41" s="291">
        <v>628</v>
      </c>
      <c r="F41" s="291">
        <v>195</v>
      </c>
      <c r="G41" s="291">
        <v>2596</v>
      </c>
      <c r="H41" s="291">
        <v>1454</v>
      </c>
      <c r="I41" s="291">
        <v>5</v>
      </c>
      <c r="J41" s="291">
        <v>408</v>
      </c>
    </row>
    <row r="42" spans="1:10" ht="22.35" customHeight="1">
      <c r="A42" s="584"/>
      <c r="B42" s="345" t="s">
        <v>2</v>
      </c>
      <c r="C42" s="291">
        <v>29</v>
      </c>
      <c r="D42" s="291">
        <v>3</v>
      </c>
      <c r="E42" s="291">
        <v>8</v>
      </c>
      <c r="F42" s="291">
        <v>0</v>
      </c>
      <c r="G42" s="291">
        <v>14</v>
      </c>
      <c r="H42" s="291">
        <v>2</v>
      </c>
      <c r="I42" s="291">
        <v>0</v>
      </c>
      <c r="J42" s="291">
        <v>2</v>
      </c>
    </row>
    <row r="43" spans="1:10" ht="22.35" customHeight="1">
      <c r="A43" s="584"/>
      <c r="B43" s="345" t="s">
        <v>34</v>
      </c>
      <c r="C43" s="291">
        <v>7120</v>
      </c>
      <c r="D43" s="291">
        <v>1860</v>
      </c>
      <c r="E43" s="291">
        <v>620</v>
      </c>
      <c r="F43" s="291">
        <v>195</v>
      </c>
      <c r="G43" s="291">
        <v>2582</v>
      </c>
      <c r="H43" s="291">
        <v>1452</v>
      </c>
      <c r="I43" s="291">
        <v>5</v>
      </c>
      <c r="J43" s="291">
        <v>406</v>
      </c>
    </row>
    <row r="44" spans="1:10" ht="22.35" customHeight="1">
      <c r="A44" s="584" t="s">
        <v>1355</v>
      </c>
      <c r="B44" s="345" t="s">
        <v>4</v>
      </c>
      <c r="C44" s="500">
        <v>5078</v>
      </c>
      <c r="D44" s="500">
        <v>1271</v>
      </c>
      <c r="E44" s="500">
        <v>638</v>
      </c>
      <c r="F44" s="500">
        <v>333</v>
      </c>
      <c r="G44" s="500">
        <v>1916</v>
      </c>
      <c r="H44" s="500">
        <v>744</v>
      </c>
      <c r="I44" s="500">
        <v>0</v>
      </c>
      <c r="J44" s="500">
        <v>176</v>
      </c>
    </row>
    <row r="45" spans="1:10" ht="22.35" customHeight="1">
      <c r="A45" s="584"/>
      <c r="B45" s="345" t="s">
        <v>2</v>
      </c>
      <c r="C45" s="500">
        <v>20</v>
      </c>
      <c r="D45" s="500">
        <v>1</v>
      </c>
      <c r="E45" s="500">
        <v>4</v>
      </c>
      <c r="F45" s="500">
        <v>1</v>
      </c>
      <c r="G45" s="500">
        <v>9</v>
      </c>
      <c r="H45" s="500">
        <v>4</v>
      </c>
      <c r="I45" s="500">
        <v>0</v>
      </c>
      <c r="J45" s="500">
        <v>1</v>
      </c>
    </row>
    <row r="46" spans="1:10" ht="22.35" customHeight="1">
      <c r="A46" s="584"/>
      <c r="B46" s="345" t="s">
        <v>34</v>
      </c>
      <c r="C46" s="500">
        <v>5058</v>
      </c>
      <c r="D46" s="500">
        <v>1270</v>
      </c>
      <c r="E46" s="500">
        <v>634</v>
      </c>
      <c r="F46" s="500">
        <v>332</v>
      </c>
      <c r="G46" s="500">
        <v>1907</v>
      </c>
      <c r="H46" s="500">
        <v>740</v>
      </c>
      <c r="I46" s="500">
        <v>0</v>
      </c>
      <c r="J46" s="500">
        <v>175</v>
      </c>
    </row>
    <row r="47" spans="1:10" ht="22.35" customHeight="1">
      <c r="A47" s="584" t="s">
        <v>72</v>
      </c>
      <c r="B47" s="345" t="s">
        <v>4</v>
      </c>
      <c r="C47" s="291">
        <v>5211</v>
      </c>
      <c r="D47" s="291">
        <v>1458</v>
      </c>
      <c r="E47" s="291">
        <v>851</v>
      </c>
      <c r="F47" s="291">
        <v>193</v>
      </c>
      <c r="G47" s="291">
        <v>1763</v>
      </c>
      <c r="H47" s="291">
        <v>629</v>
      </c>
      <c r="I47" s="291">
        <v>7</v>
      </c>
      <c r="J47" s="291">
        <v>310</v>
      </c>
    </row>
    <row r="48" spans="1:10" ht="22.35" customHeight="1">
      <c r="A48" s="584"/>
      <c r="B48" s="345" t="s">
        <v>2</v>
      </c>
      <c r="C48" s="291">
        <v>17</v>
      </c>
      <c r="D48" s="291">
        <v>2</v>
      </c>
      <c r="E48" s="291">
        <v>4</v>
      </c>
      <c r="F48" s="291">
        <v>0</v>
      </c>
      <c r="G48" s="291">
        <v>8</v>
      </c>
      <c r="H48" s="291">
        <v>1</v>
      </c>
      <c r="I48" s="291">
        <v>0</v>
      </c>
      <c r="J48" s="291">
        <v>2</v>
      </c>
    </row>
    <row r="49" spans="1:10" ht="22.35" customHeight="1">
      <c r="A49" s="584"/>
      <c r="B49" s="345" t="s">
        <v>34</v>
      </c>
      <c r="C49" s="291">
        <v>5194</v>
      </c>
      <c r="D49" s="291">
        <v>1456</v>
      </c>
      <c r="E49" s="291">
        <v>847</v>
      </c>
      <c r="F49" s="291">
        <v>193</v>
      </c>
      <c r="G49" s="291">
        <v>1755</v>
      </c>
      <c r="H49" s="291">
        <v>628</v>
      </c>
      <c r="I49" s="291">
        <v>7</v>
      </c>
      <c r="J49" s="291">
        <v>308</v>
      </c>
    </row>
    <row r="50" spans="1:10" ht="22.35" customHeight="1">
      <c r="A50" s="584" t="s">
        <v>73</v>
      </c>
      <c r="B50" s="345" t="s">
        <v>4</v>
      </c>
      <c r="C50" s="291">
        <v>7083</v>
      </c>
      <c r="D50" s="291">
        <v>1715</v>
      </c>
      <c r="E50" s="291">
        <v>403</v>
      </c>
      <c r="F50" s="291">
        <v>171</v>
      </c>
      <c r="G50" s="291">
        <v>3292</v>
      </c>
      <c r="H50" s="291">
        <v>1023</v>
      </c>
      <c r="I50" s="291">
        <v>6</v>
      </c>
      <c r="J50" s="291">
        <v>473</v>
      </c>
    </row>
    <row r="51" spans="1:10" ht="22.35" customHeight="1">
      <c r="A51" s="584"/>
      <c r="B51" s="345" t="s">
        <v>2</v>
      </c>
      <c r="C51" s="291">
        <v>32</v>
      </c>
      <c r="D51" s="291">
        <v>1</v>
      </c>
      <c r="E51" s="291">
        <v>5</v>
      </c>
      <c r="F51" s="291">
        <v>1</v>
      </c>
      <c r="G51" s="291">
        <v>17</v>
      </c>
      <c r="H51" s="291">
        <v>5</v>
      </c>
      <c r="I51" s="291">
        <v>0</v>
      </c>
      <c r="J51" s="291">
        <v>3</v>
      </c>
    </row>
    <row r="52" spans="1:10" ht="22.35" customHeight="1">
      <c r="A52" s="584"/>
      <c r="B52" s="345" t="s">
        <v>34</v>
      </c>
      <c r="C52" s="291">
        <v>7051</v>
      </c>
      <c r="D52" s="291">
        <v>1714</v>
      </c>
      <c r="E52" s="291">
        <v>398</v>
      </c>
      <c r="F52" s="291">
        <v>170</v>
      </c>
      <c r="G52" s="291">
        <v>3275</v>
      </c>
      <c r="H52" s="291">
        <v>1018</v>
      </c>
      <c r="I52" s="291">
        <v>6</v>
      </c>
      <c r="J52" s="291">
        <v>470</v>
      </c>
    </row>
    <row r="53" spans="1:10" ht="22.35" customHeight="1">
      <c r="A53" s="584" t="s">
        <v>74</v>
      </c>
      <c r="B53" s="345" t="s">
        <v>4</v>
      </c>
      <c r="C53" s="291">
        <v>9053</v>
      </c>
      <c r="D53" s="291">
        <v>2720</v>
      </c>
      <c r="E53" s="291">
        <v>416</v>
      </c>
      <c r="F53" s="291">
        <v>140</v>
      </c>
      <c r="G53" s="291">
        <v>3726</v>
      </c>
      <c r="H53" s="291">
        <v>1630</v>
      </c>
      <c r="I53" s="291">
        <v>9</v>
      </c>
      <c r="J53" s="291">
        <v>412</v>
      </c>
    </row>
    <row r="54" spans="1:10" ht="22.35" customHeight="1">
      <c r="A54" s="584"/>
      <c r="B54" s="345" t="s">
        <v>2</v>
      </c>
      <c r="C54" s="291">
        <v>26</v>
      </c>
      <c r="D54" s="291">
        <v>0</v>
      </c>
      <c r="E54" s="291">
        <v>3</v>
      </c>
      <c r="F54" s="291">
        <v>0</v>
      </c>
      <c r="G54" s="291">
        <v>15</v>
      </c>
      <c r="H54" s="291">
        <v>7</v>
      </c>
      <c r="I54" s="291">
        <v>1</v>
      </c>
      <c r="J54" s="291">
        <v>0</v>
      </c>
    </row>
    <row r="55" spans="1:10" ht="22.35" customHeight="1">
      <c r="A55" s="584"/>
      <c r="B55" s="345" t="s">
        <v>34</v>
      </c>
      <c r="C55" s="291">
        <v>9027</v>
      </c>
      <c r="D55" s="291">
        <v>2720</v>
      </c>
      <c r="E55" s="291">
        <v>413</v>
      </c>
      <c r="F55" s="291">
        <v>140</v>
      </c>
      <c r="G55" s="291">
        <v>3711</v>
      </c>
      <c r="H55" s="291">
        <v>1623</v>
      </c>
      <c r="I55" s="291">
        <v>8</v>
      </c>
      <c r="J55" s="291">
        <v>412</v>
      </c>
    </row>
    <row r="56" spans="1:10" ht="22.35" customHeight="1">
      <c r="A56" s="584" t="s">
        <v>1360</v>
      </c>
      <c r="B56" s="345" t="s">
        <v>4</v>
      </c>
      <c r="C56" s="291">
        <v>2766</v>
      </c>
      <c r="D56" s="291">
        <v>384</v>
      </c>
      <c r="E56" s="291">
        <v>580</v>
      </c>
      <c r="F56" s="291">
        <v>229</v>
      </c>
      <c r="G56" s="291">
        <v>1132</v>
      </c>
      <c r="H56" s="291">
        <v>269</v>
      </c>
      <c r="I56" s="291">
        <v>0</v>
      </c>
      <c r="J56" s="291">
        <v>172</v>
      </c>
    </row>
    <row r="57" spans="1:10" ht="22.35" customHeight="1">
      <c r="A57" s="584"/>
      <c r="B57" s="345" t="s">
        <v>2</v>
      </c>
      <c r="C57" s="291">
        <v>9</v>
      </c>
      <c r="D57" s="291">
        <v>0</v>
      </c>
      <c r="E57" s="291">
        <v>4</v>
      </c>
      <c r="F57" s="291">
        <v>0</v>
      </c>
      <c r="G57" s="291">
        <v>4</v>
      </c>
      <c r="H57" s="291">
        <v>0</v>
      </c>
      <c r="I57" s="291">
        <v>0</v>
      </c>
      <c r="J57" s="291">
        <v>1</v>
      </c>
    </row>
    <row r="58" spans="1:10" ht="22.35" customHeight="1">
      <c r="A58" s="584"/>
      <c r="B58" s="345" t="s">
        <v>34</v>
      </c>
      <c r="C58" s="291">
        <v>2757</v>
      </c>
      <c r="D58" s="291">
        <v>384</v>
      </c>
      <c r="E58" s="291">
        <v>576</v>
      </c>
      <c r="F58" s="291">
        <v>229</v>
      </c>
      <c r="G58" s="291">
        <v>1128</v>
      </c>
      <c r="H58" s="291">
        <v>269</v>
      </c>
      <c r="I58" s="291">
        <v>0</v>
      </c>
      <c r="J58" s="291">
        <v>171</v>
      </c>
    </row>
    <row r="59" spans="1:10">
      <c r="C59" s="14"/>
      <c r="D59" s="14"/>
      <c r="E59" s="14"/>
      <c r="F59" s="14"/>
      <c r="G59" s="14"/>
      <c r="H59" s="14"/>
      <c r="I59" s="14"/>
      <c r="J59" s="14"/>
    </row>
    <row r="60" spans="1:10">
      <c r="A60" s="12" t="s">
        <v>1452</v>
      </c>
    </row>
  </sheetData>
  <mergeCells count="20">
    <mergeCell ref="A32:A34"/>
    <mergeCell ref="A1:J1"/>
    <mergeCell ref="A4:B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47:A49"/>
    <mergeCell ref="A50:A52"/>
    <mergeCell ref="A53:A55"/>
    <mergeCell ref="A56:A58"/>
    <mergeCell ref="A35:A37"/>
    <mergeCell ref="A44:A46"/>
    <mergeCell ref="A38:A40"/>
    <mergeCell ref="A41:A43"/>
  </mergeCells>
  <phoneticPr fontId="20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B050"/>
  </sheetPr>
  <dimension ref="A1:K24"/>
  <sheetViews>
    <sheetView zoomScale="85" zoomScaleNormal="85" workbookViewId="0">
      <selection activeCell="B18" sqref="B18:J18"/>
    </sheetView>
  </sheetViews>
  <sheetFormatPr defaultRowHeight="16.5"/>
  <cols>
    <col min="1" max="1" width="15.25" style="12" customWidth="1"/>
    <col min="2" max="2" width="9.375" style="12" bestFit="1" customWidth="1"/>
    <col min="3" max="3" width="9.125" style="12" bestFit="1" customWidth="1"/>
    <col min="4" max="4" width="13.25" style="12" customWidth="1"/>
    <col min="5" max="5" width="11.625" style="12" customWidth="1"/>
    <col min="6" max="6" width="9.375" style="12" bestFit="1" customWidth="1"/>
    <col min="7" max="7" width="9.125" style="12" bestFit="1" customWidth="1"/>
    <col min="8" max="8" width="9.375" style="12" bestFit="1" customWidth="1"/>
    <col min="9" max="9" width="9.125" style="12" bestFit="1" customWidth="1"/>
    <col min="10" max="16384" width="9" style="12"/>
  </cols>
  <sheetData>
    <row r="1" spans="1:9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</row>
    <row r="2" spans="1:9" ht="24">
      <c r="A2" s="139" t="s">
        <v>1336</v>
      </c>
      <c r="B2" s="73"/>
      <c r="C2" s="73"/>
      <c r="D2" s="60"/>
      <c r="E2" s="9"/>
      <c r="F2" s="9"/>
      <c r="G2" s="9"/>
      <c r="H2" s="9"/>
      <c r="I2" s="9"/>
    </row>
    <row r="3" spans="1:9" ht="17.25" thickBot="1">
      <c r="A3" s="142"/>
      <c r="B3" s="146"/>
      <c r="C3" s="55"/>
      <c r="E3" s="11" t="s">
        <v>1354</v>
      </c>
      <c r="F3" s="10"/>
      <c r="I3" s="8" t="s">
        <v>950</v>
      </c>
    </row>
    <row r="4" spans="1:9" ht="45.75" customHeight="1" thickBot="1">
      <c r="A4" s="451" t="s">
        <v>951</v>
      </c>
      <c r="B4" s="436" t="s">
        <v>967</v>
      </c>
      <c r="C4" s="448" t="s">
        <v>953</v>
      </c>
      <c r="D4" s="449" t="s">
        <v>954</v>
      </c>
      <c r="E4" s="448" t="s">
        <v>956</v>
      </c>
      <c r="F4" s="448" t="s">
        <v>958</v>
      </c>
      <c r="G4" s="448" t="s">
        <v>959</v>
      </c>
      <c r="H4" s="448" t="s">
        <v>960</v>
      </c>
      <c r="I4" s="450" t="s">
        <v>961</v>
      </c>
    </row>
    <row r="5" spans="1:9" ht="22.35" customHeight="1">
      <c r="A5" s="349" t="s">
        <v>4</v>
      </c>
      <c r="B5" s="299">
        <v>57222</v>
      </c>
      <c r="C5" s="299">
        <v>18693</v>
      </c>
      <c r="D5" s="299">
        <v>2409</v>
      </c>
      <c r="E5" s="299">
        <v>1032</v>
      </c>
      <c r="F5" s="299">
        <v>18144</v>
      </c>
      <c r="G5" s="299">
        <v>10464</v>
      </c>
      <c r="H5" s="299">
        <v>161</v>
      </c>
      <c r="I5" s="299">
        <v>6319</v>
      </c>
    </row>
    <row r="6" spans="1:9" ht="22.35" customHeight="1">
      <c r="A6" s="432" t="s">
        <v>61</v>
      </c>
      <c r="B6" s="335">
        <v>9676</v>
      </c>
      <c r="C6" s="335">
        <v>5093</v>
      </c>
      <c r="D6" s="335">
        <v>34</v>
      </c>
      <c r="E6" s="335">
        <v>140</v>
      </c>
      <c r="F6" s="335">
        <v>1709</v>
      </c>
      <c r="G6" s="335">
        <v>1227</v>
      </c>
      <c r="H6" s="335">
        <v>32</v>
      </c>
      <c r="I6" s="335">
        <v>1441</v>
      </c>
    </row>
    <row r="7" spans="1:9" ht="22.35" customHeight="1">
      <c r="A7" s="432" t="s">
        <v>62</v>
      </c>
      <c r="B7" s="335">
        <v>2802</v>
      </c>
      <c r="C7" s="335">
        <v>996</v>
      </c>
      <c r="D7" s="335">
        <v>179</v>
      </c>
      <c r="E7" s="335">
        <v>55</v>
      </c>
      <c r="F7" s="335">
        <v>938</v>
      </c>
      <c r="G7" s="335">
        <v>406</v>
      </c>
      <c r="H7" s="335">
        <v>10</v>
      </c>
      <c r="I7" s="335">
        <v>218</v>
      </c>
    </row>
    <row r="8" spans="1:9" ht="22.35" customHeight="1">
      <c r="A8" s="432" t="s">
        <v>63</v>
      </c>
      <c r="B8" s="335">
        <v>2146</v>
      </c>
      <c r="C8" s="335">
        <v>809</v>
      </c>
      <c r="D8" s="335">
        <v>296</v>
      </c>
      <c r="E8" s="335">
        <v>29</v>
      </c>
      <c r="F8" s="335">
        <v>640</v>
      </c>
      <c r="G8" s="335">
        <v>184</v>
      </c>
      <c r="H8" s="335">
        <v>5</v>
      </c>
      <c r="I8" s="335">
        <v>183</v>
      </c>
    </row>
    <row r="9" spans="1:9" ht="22.35" customHeight="1">
      <c r="A9" s="432" t="s">
        <v>64</v>
      </c>
      <c r="B9" s="335">
        <v>3427</v>
      </c>
      <c r="C9" s="335">
        <v>1082</v>
      </c>
      <c r="D9" s="335">
        <v>36</v>
      </c>
      <c r="E9" s="335">
        <v>32</v>
      </c>
      <c r="F9" s="335">
        <v>1200</v>
      </c>
      <c r="G9" s="335">
        <v>737</v>
      </c>
      <c r="H9" s="335">
        <v>0</v>
      </c>
      <c r="I9" s="335">
        <v>340</v>
      </c>
    </row>
    <row r="10" spans="1:9" ht="22.35" customHeight="1">
      <c r="A10" s="432" t="s">
        <v>65</v>
      </c>
      <c r="B10" s="335">
        <v>1655</v>
      </c>
      <c r="C10" s="335">
        <v>498</v>
      </c>
      <c r="D10" s="335">
        <v>228</v>
      </c>
      <c r="E10" s="335">
        <v>44</v>
      </c>
      <c r="F10" s="335">
        <v>556</v>
      </c>
      <c r="G10" s="335">
        <v>211</v>
      </c>
      <c r="H10" s="335">
        <v>1</v>
      </c>
      <c r="I10" s="335">
        <v>117</v>
      </c>
    </row>
    <row r="11" spans="1:9" ht="22.35" customHeight="1">
      <c r="A11" s="432" t="s">
        <v>66</v>
      </c>
      <c r="B11" s="335">
        <v>1910</v>
      </c>
      <c r="C11" s="335">
        <v>544</v>
      </c>
      <c r="D11" s="335">
        <v>137</v>
      </c>
      <c r="E11" s="335">
        <v>29</v>
      </c>
      <c r="F11" s="335">
        <v>376</v>
      </c>
      <c r="G11" s="335">
        <v>441</v>
      </c>
      <c r="H11" s="335">
        <v>12</v>
      </c>
      <c r="I11" s="335">
        <v>371</v>
      </c>
    </row>
    <row r="12" spans="1:9" ht="22.35" customHeight="1">
      <c r="A12" s="432" t="s">
        <v>67</v>
      </c>
      <c r="B12" s="335">
        <v>1320</v>
      </c>
      <c r="C12" s="335">
        <v>321</v>
      </c>
      <c r="D12" s="335">
        <v>34</v>
      </c>
      <c r="E12" s="335">
        <v>16</v>
      </c>
      <c r="F12" s="335">
        <v>580</v>
      </c>
      <c r="G12" s="335">
        <v>178</v>
      </c>
      <c r="H12" s="335">
        <v>10</v>
      </c>
      <c r="I12" s="335">
        <v>181</v>
      </c>
    </row>
    <row r="13" spans="1:9" ht="22.35" customHeight="1">
      <c r="A13" s="432" t="s">
        <v>68</v>
      </c>
      <c r="B13" s="335">
        <v>846</v>
      </c>
      <c r="C13" s="335">
        <v>395</v>
      </c>
      <c r="D13" s="335">
        <v>8</v>
      </c>
      <c r="E13" s="335">
        <v>4</v>
      </c>
      <c r="F13" s="335">
        <v>153</v>
      </c>
      <c r="G13" s="335">
        <v>73</v>
      </c>
      <c r="H13" s="335">
        <v>0</v>
      </c>
      <c r="I13" s="335">
        <v>213</v>
      </c>
    </row>
    <row r="14" spans="1:9" ht="22.35" customHeight="1">
      <c r="A14" s="432" t="s">
        <v>69</v>
      </c>
      <c r="B14" s="335">
        <v>18057</v>
      </c>
      <c r="C14" s="335">
        <v>5138</v>
      </c>
      <c r="D14" s="335">
        <v>117</v>
      </c>
      <c r="E14" s="335">
        <v>188</v>
      </c>
      <c r="F14" s="335">
        <v>6325</v>
      </c>
      <c r="G14" s="335">
        <v>4577</v>
      </c>
      <c r="H14" s="335">
        <v>78</v>
      </c>
      <c r="I14" s="335">
        <v>1634</v>
      </c>
    </row>
    <row r="15" spans="1:9" ht="22.35" customHeight="1">
      <c r="A15" s="487" t="s">
        <v>1244</v>
      </c>
      <c r="B15" s="335">
        <v>1660</v>
      </c>
      <c r="C15" s="335">
        <v>419</v>
      </c>
      <c r="D15" s="335">
        <v>169</v>
      </c>
      <c r="E15" s="335">
        <v>36</v>
      </c>
      <c r="F15" s="335">
        <v>529</v>
      </c>
      <c r="G15" s="335">
        <v>252</v>
      </c>
      <c r="H15" s="335">
        <v>0</v>
      </c>
      <c r="I15" s="335">
        <v>255</v>
      </c>
    </row>
    <row r="16" spans="1:9" ht="22.35" customHeight="1">
      <c r="A16" s="432" t="s">
        <v>70</v>
      </c>
      <c r="B16" s="335">
        <v>1729</v>
      </c>
      <c r="C16" s="335">
        <v>412</v>
      </c>
      <c r="D16" s="335">
        <v>166</v>
      </c>
      <c r="E16" s="335">
        <v>54</v>
      </c>
      <c r="F16" s="335">
        <v>616</v>
      </c>
      <c r="G16" s="335">
        <v>278</v>
      </c>
      <c r="H16" s="335">
        <v>4</v>
      </c>
      <c r="I16" s="335">
        <v>199</v>
      </c>
    </row>
    <row r="17" spans="1:11" ht="22.35" customHeight="1">
      <c r="A17" s="432" t="s">
        <v>71</v>
      </c>
      <c r="B17" s="335">
        <v>2357</v>
      </c>
      <c r="C17" s="335">
        <v>566</v>
      </c>
      <c r="D17" s="335">
        <v>135</v>
      </c>
      <c r="E17" s="335">
        <v>50</v>
      </c>
      <c r="F17" s="335">
        <v>842</v>
      </c>
      <c r="G17" s="335">
        <v>502</v>
      </c>
      <c r="H17" s="335">
        <v>1</v>
      </c>
      <c r="I17" s="335">
        <v>261</v>
      </c>
    </row>
    <row r="18" spans="1:11" ht="22.35" customHeight="1">
      <c r="A18" s="487" t="s">
        <v>1355</v>
      </c>
      <c r="B18" s="335">
        <v>1587</v>
      </c>
      <c r="C18" s="335">
        <v>413</v>
      </c>
      <c r="D18" s="335">
        <v>202</v>
      </c>
      <c r="E18" s="335">
        <v>100</v>
      </c>
      <c r="F18" s="335">
        <v>570</v>
      </c>
      <c r="G18" s="335">
        <v>218</v>
      </c>
      <c r="H18" s="335">
        <v>0</v>
      </c>
      <c r="I18" s="335">
        <v>84</v>
      </c>
    </row>
    <row r="19" spans="1:11" ht="22.35" customHeight="1">
      <c r="A19" s="432" t="s">
        <v>72</v>
      </c>
      <c r="B19" s="335">
        <v>1818</v>
      </c>
      <c r="C19" s="335">
        <v>520</v>
      </c>
      <c r="D19" s="335">
        <v>242</v>
      </c>
      <c r="E19" s="335">
        <v>65</v>
      </c>
      <c r="F19" s="335">
        <v>591</v>
      </c>
      <c r="G19" s="335">
        <v>174</v>
      </c>
      <c r="H19" s="335">
        <v>1</v>
      </c>
      <c r="I19" s="335">
        <v>225</v>
      </c>
    </row>
    <row r="20" spans="1:11" ht="22.35" customHeight="1">
      <c r="A20" s="432" t="s">
        <v>73</v>
      </c>
      <c r="B20" s="335">
        <v>2461</v>
      </c>
      <c r="C20" s="335">
        <v>515</v>
      </c>
      <c r="D20" s="335">
        <v>153</v>
      </c>
      <c r="E20" s="335">
        <v>67</v>
      </c>
      <c r="F20" s="335">
        <v>1060</v>
      </c>
      <c r="G20" s="335">
        <v>408</v>
      </c>
      <c r="H20" s="335">
        <v>2</v>
      </c>
      <c r="I20" s="335">
        <v>256</v>
      </c>
    </row>
    <row r="21" spans="1:11" ht="22.35" customHeight="1">
      <c r="A21" s="432" t="s">
        <v>74</v>
      </c>
      <c r="B21" s="335">
        <v>2994</v>
      </c>
      <c r="C21" s="335">
        <v>860</v>
      </c>
      <c r="D21" s="335">
        <v>107</v>
      </c>
      <c r="E21" s="335">
        <v>53</v>
      </c>
      <c r="F21" s="335">
        <v>1173</v>
      </c>
      <c r="G21" s="335">
        <v>551</v>
      </c>
      <c r="H21" s="335">
        <v>5</v>
      </c>
      <c r="I21" s="335">
        <v>245</v>
      </c>
    </row>
    <row r="22" spans="1:11" ht="22.35" customHeight="1">
      <c r="A22" s="432" t="s">
        <v>1360</v>
      </c>
      <c r="B22" s="335">
        <v>777</v>
      </c>
      <c r="C22" s="335">
        <v>112</v>
      </c>
      <c r="D22" s="335">
        <v>166</v>
      </c>
      <c r="E22" s="335">
        <v>70</v>
      </c>
      <c r="F22" s="335">
        <v>286</v>
      </c>
      <c r="G22" s="335">
        <v>47</v>
      </c>
      <c r="H22" s="335">
        <v>0</v>
      </c>
      <c r="I22" s="335">
        <v>96</v>
      </c>
    </row>
    <row r="24" spans="1:11">
      <c r="A24" s="269" t="s">
        <v>1450</v>
      </c>
      <c r="E24" s="105"/>
      <c r="F24" s="105"/>
      <c r="G24" s="105"/>
      <c r="H24" s="105"/>
      <c r="I24" s="105"/>
      <c r="J24" s="105"/>
      <c r="K24" s="105"/>
    </row>
  </sheetData>
  <mergeCells count="1">
    <mergeCell ref="A1:I1"/>
  </mergeCells>
  <phoneticPr fontId="20" type="noConversion"/>
  <pageMargins left="0.27559055118110237" right="0.23622047244094491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J60"/>
  <sheetViews>
    <sheetView zoomScale="85" zoomScaleNormal="85" workbookViewId="0">
      <selection sqref="A1:J1"/>
    </sheetView>
  </sheetViews>
  <sheetFormatPr defaultRowHeight="16.5"/>
  <cols>
    <col min="1" max="1" width="15.875" style="12" customWidth="1"/>
    <col min="2" max="2" width="5.875" style="12" customWidth="1"/>
    <col min="3" max="3" width="10.5" style="12" bestFit="1" customWidth="1"/>
    <col min="4" max="4" width="9.125" style="12" bestFit="1" customWidth="1"/>
    <col min="5" max="5" width="12.75" style="12" customWidth="1"/>
    <col min="6" max="6" width="11.75" style="12" customWidth="1"/>
    <col min="7" max="7" width="9.375" style="12" bestFit="1" customWidth="1"/>
    <col min="8" max="8" width="9.125" style="12" bestFit="1" customWidth="1"/>
    <col min="9" max="9" width="9.375" style="12" bestFit="1" customWidth="1"/>
    <col min="10" max="10" width="9.125" style="12" bestFit="1" customWidth="1"/>
    <col min="11" max="16384" width="9" style="12"/>
  </cols>
  <sheetData>
    <row r="1" spans="1:10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73" customFormat="1" ht="16.5" customHeight="1">
      <c r="A2" s="139" t="s">
        <v>1337</v>
      </c>
      <c r="B2" s="139"/>
      <c r="E2" s="60"/>
      <c r="F2" s="9"/>
      <c r="G2" s="9"/>
      <c r="H2" s="9"/>
      <c r="I2" s="9"/>
      <c r="J2" s="9"/>
    </row>
    <row r="3" spans="1:10" ht="17.25" thickBot="1">
      <c r="A3" s="142"/>
      <c r="B3" s="142"/>
      <c r="C3" s="146"/>
      <c r="D3" s="55"/>
      <c r="F3" s="11" t="s">
        <v>1354</v>
      </c>
      <c r="G3" s="10"/>
      <c r="J3" s="8" t="s">
        <v>950</v>
      </c>
    </row>
    <row r="4" spans="1:10" s="73" customFormat="1" ht="46.5" customHeight="1" thickBot="1">
      <c r="A4" s="451" t="s">
        <v>951</v>
      </c>
      <c r="B4" s="731" t="s">
        <v>952</v>
      </c>
      <c r="C4" s="731"/>
      <c r="D4" s="448" t="s">
        <v>953</v>
      </c>
      <c r="E4" s="449" t="s">
        <v>954</v>
      </c>
      <c r="F4" s="448" t="s">
        <v>955</v>
      </c>
      <c r="G4" s="448" t="s">
        <v>958</v>
      </c>
      <c r="H4" s="448" t="s">
        <v>959</v>
      </c>
      <c r="I4" s="448" t="s">
        <v>960</v>
      </c>
      <c r="J4" s="450" t="s">
        <v>961</v>
      </c>
    </row>
    <row r="5" spans="1:10" ht="22.35" customHeight="1">
      <c r="A5" s="585" t="s">
        <v>4</v>
      </c>
      <c r="B5" s="354" t="s">
        <v>4</v>
      </c>
      <c r="C5" s="365">
        <v>57222</v>
      </c>
      <c r="D5" s="365">
        <v>18693</v>
      </c>
      <c r="E5" s="365">
        <v>2409</v>
      </c>
      <c r="F5" s="365">
        <v>1032</v>
      </c>
      <c r="G5" s="365">
        <v>18144</v>
      </c>
      <c r="H5" s="365">
        <v>10464</v>
      </c>
      <c r="I5" s="365">
        <v>161</v>
      </c>
      <c r="J5" s="366">
        <v>6319</v>
      </c>
    </row>
    <row r="6" spans="1:10" ht="22.35" customHeight="1">
      <c r="A6" s="586"/>
      <c r="B6" s="345" t="s">
        <v>2</v>
      </c>
      <c r="C6" s="277">
        <v>431</v>
      </c>
      <c r="D6" s="277">
        <v>113</v>
      </c>
      <c r="E6" s="277">
        <v>54</v>
      </c>
      <c r="F6" s="277">
        <v>11</v>
      </c>
      <c r="G6" s="277">
        <v>139</v>
      </c>
      <c r="H6" s="277">
        <v>34</v>
      </c>
      <c r="I6" s="277">
        <v>2</v>
      </c>
      <c r="J6" s="367">
        <v>78</v>
      </c>
    </row>
    <row r="7" spans="1:10" ht="22.35" customHeight="1" thickBot="1">
      <c r="A7" s="587"/>
      <c r="B7" s="358" t="s">
        <v>34</v>
      </c>
      <c r="C7" s="359">
        <v>56791</v>
      </c>
      <c r="D7" s="359">
        <v>18580</v>
      </c>
      <c r="E7" s="359">
        <v>2355</v>
      </c>
      <c r="F7" s="359">
        <v>1021</v>
      </c>
      <c r="G7" s="359">
        <v>18005</v>
      </c>
      <c r="H7" s="359">
        <v>10430</v>
      </c>
      <c r="I7" s="359">
        <v>159</v>
      </c>
      <c r="J7" s="360">
        <v>6241</v>
      </c>
    </row>
    <row r="8" spans="1:10" ht="22.35" customHeight="1">
      <c r="A8" s="674" t="s">
        <v>61</v>
      </c>
      <c r="B8" s="349" t="s">
        <v>4</v>
      </c>
      <c r="C8" s="350">
        <v>9676</v>
      </c>
      <c r="D8" s="350">
        <v>5093</v>
      </c>
      <c r="E8" s="350">
        <v>34</v>
      </c>
      <c r="F8" s="350">
        <v>140</v>
      </c>
      <c r="G8" s="350">
        <v>1709</v>
      </c>
      <c r="H8" s="350">
        <v>1227</v>
      </c>
      <c r="I8" s="350">
        <v>32</v>
      </c>
      <c r="J8" s="350">
        <v>1441</v>
      </c>
    </row>
    <row r="9" spans="1:10" ht="22.35" customHeight="1">
      <c r="A9" s="584"/>
      <c r="B9" s="345" t="s">
        <v>2</v>
      </c>
      <c r="C9" s="291">
        <v>92</v>
      </c>
      <c r="D9" s="291">
        <v>48</v>
      </c>
      <c r="E9" s="291">
        <v>4</v>
      </c>
      <c r="F9" s="291">
        <v>3</v>
      </c>
      <c r="G9" s="291">
        <v>19</v>
      </c>
      <c r="H9" s="291">
        <v>6</v>
      </c>
      <c r="I9" s="291">
        <v>1</v>
      </c>
      <c r="J9" s="291">
        <v>11</v>
      </c>
    </row>
    <row r="10" spans="1:10" ht="22.35" customHeight="1">
      <c r="A10" s="584"/>
      <c r="B10" s="345" t="s">
        <v>34</v>
      </c>
      <c r="C10" s="291">
        <v>9584</v>
      </c>
      <c r="D10" s="291">
        <v>5045</v>
      </c>
      <c r="E10" s="291">
        <v>30</v>
      </c>
      <c r="F10" s="291">
        <v>137</v>
      </c>
      <c r="G10" s="291">
        <v>1690</v>
      </c>
      <c r="H10" s="291">
        <v>1221</v>
      </c>
      <c r="I10" s="291">
        <v>31</v>
      </c>
      <c r="J10" s="291">
        <v>1430</v>
      </c>
    </row>
    <row r="11" spans="1:10" ht="22.35" customHeight="1">
      <c r="A11" s="584" t="s">
        <v>62</v>
      </c>
      <c r="B11" s="345" t="s">
        <v>4</v>
      </c>
      <c r="C11" s="291">
        <v>2802</v>
      </c>
      <c r="D11" s="291">
        <v>996</v>
      </c>
      <c r="E11" s="291">
        <v>179</v>
      </c>
      <c r="F11" s="291">
        <v>55</v>
      </c>
      <c r="G11" s="291">
        <v>938</v>
      </c>
      <c r="H11" s="291">
        <v>406</v>
      </c>
      <c r="I11" s="291">
        <v>10</v>
      </c>
      <c r="J11" s="291">
        <v>218</v>
      </c>
    </row>
    <row r="12" spans="1:10" ht="22.35" customHeight="1">
      <c r="A12" s="584"/>
      <c r="B12" s="345" t="s">
        <v>2</v>
      </c>
      <c r="C12" s="291">
        <v>17</v>
      </c>
      <c r="D12" s="291">
        <v>3</v>
      </c>
      <c r="E12" s="291">
        <v>4</v>
      </c>
      <c r="F12" s="291">
        <v>0</v>
      </c>
      <c r="G12" s="291">
        <v>5</v>
      </c>
      <c r="H12" s="291">
        <v>1</v>
      </c>
      <c r="I12" s="291">
        <v>0</v>
      </c>
      <c r="J12" s="291">
        <v>4</v>
      </c>
    </row>
    <row r="13" spans="1:10" ht="22.35" customHeight="1">
      <c r="A13" s="584"/>
      <c r="B13" s="345" t="s">
        <v>34</v>
      </c>
      <c r="C13" s="291">
        <v>2785</v>
      </c>
      <c r="D13" s="291">
        <v>993</v>
      </c>
      <c r="E13" s="291">
        <v>175</v>
      </c>
      <c r="F13" s="291">
        <v>55</v>
      </c>
      <c r="G13" s="291">
        <v>933</v>
      </c>
      <c r="H13" s="291">
        <v>405</v>
      </c>
      <c r="I13" s="291">
        <v>10</v>
      </c>
      <c r="J13" s="291">
        <v>214</v>
      </c>
    </row>
    <row r="14" spans="1:10" ht="22.35" customHeight="1">
      <c r="A14" s="584" t="s">
        <v>63</v>
      </c>
      <c r="B14" s="345" t="s">
        <v>4</v>
      </c>
      <c r="C14" s="291">
        <v>2146</v>
      </c>
      <c r="D14" s="291">
        <v>809</v>
      </c>
      <c r="E14" s="291">
        <v>296</v>
      </c>
      <c r="F14" s="291">
        <v>29</v>
      </c>
      <c r="G14" s="291">
        <v>640</v>
      </c>
      <c r="H14" s="291">
        <v>184</v>
      </c>
      <c r="I14" s="291">
        <v>5</v>
      </c>
      <c r="J14" s="291">
        <v>183</v>
      </c>
    </row>
    <row r="15" spans="1:10" ht="22.35" customHeight="1">
      <c r="A15" s="584"/>
      <c r="B15" s="345" t="s">
        <v>2</v>
      </c>
      <c r="C15" s="291">
        <v>11</v>
      </c>
      <c r="D15" s="291">
        <v>0</v>
      </c>
      <c r="E15" s="291">
        <v>4</v>
      </c>
      <c r="F15" s="291">
        <v>1</v>
      </c>
      <c r="G15" s="291">
        <v>4</v>
      </c>
      <c r="H15" s="291">
        <v>0</v>
      </c>
      <c r="I15" s="291">
        <v>0</v>
      </c>
      <c r="J15" s="291">
        <v>2</v>
      </c>
    </row>
    <row r="16" spans="1:10" ht="22.35" customHeight="1">
      <c r="A16" s="584"/>
      <c r="B16" s="345" t="s">
        <v>34</v>
      </c>
      <c r="C16" s="291">
        <v>2135</v>
      </c>
      <c r="D16" s="291">
        <v>809</v>
      </c>
      <c r="E16" s="291">
        <v>292</v>
      </c>
      <c r="F16" s="291">
        <v>28</v>
      </c>
      <c r="G16" s="291">
        <v>636</v>
      </c>
      <c r="H16" s="291">
        <v>184</v>
      </c>
      <c r="I16" s="291">
        <v>5</v>
      </c>
      <c r="J16" s="291">
        <v>181</v>
      </c>
    </row>
    <row r="17" spans="1:10" ht="22.35" customHeight="1">
      <c r="A17" s="584" t="s">
        <v>64</v>
      </c>
      <c r="B17" s="345" t="s">
        <v>4</v>
      </c>
      <c r="C17" s="291">
        <v>3427</v>
      </c>
      <c r="D17" s="291">
        <v>1082</v>
      </c>
      <c r="E17" s="291">
        <v>36</v>
      </c>
      <c r="F17" s="291">
        <v>32</v>
      </c>
      <c r="G17" s="291">
        <v>1200</v>
      </c>
      <c r="H17" s="291">
        <v>737</v>
      </c>
      <c r="I17" s="291">
        <v>0</v>
      </c>
      <c r="J17" s="291">
        <v>340</v>
      </c>
    </row>
    <row r="18" spans="1:10" ht="22.35" customHeight="1">
      <c r="A18" s="584"/>
      <c r="B18" s="345" t="s">
        <v>2</v>
      </c>
      <c r="C18" s="291">
        <v>28</v>
      </c>
      <c r="D18" s="291">
        <v>8</v>
      </c>
      <c r="E18" s="291">
        <v>0</v>
      </c>
      <c r="F18" s="291">
        <v>2</v>
      </c>
      <c r="G18" s="291">
        <v>12</v>
      </c>
      <c r="H18" s="291">
        <v>1</v>
      </c>
      <c r="I18" s="291">
        <v>0</v>
      </c>
      <c r="J18" s="291">
        <v>5</v>
      </c>
    </row>
    <row r="19" spans="1:10" ht="22.35" customHeight="1">
      <c r="A19" s="584"/>
      <c r="B19" s="345" t="s">
        <v>34</v>
      </c>
      <c r="C19" s="291">
        <v>3399</v>
      </c>
      <c r="D19" s="291">
        <v>1074</v>
      </c>
      <c r="E19" s="291">
        <v>36</v>
      </c>
      <c r="F19" s="291">
        <v>30</v>
      </c>
      <c r="G19" s="291">
        <v>1188</v>
      </c>
      <c r="H19" s="291">
        <v>736</v>
      </c>
      <c r="I19" s="291">
        <v>0</v>
      </c>
      <c r="J19" s="291">
        <v>335</v>
      </c>
    </row>
    <row r="20" spans="1:10" ht="22.35" customHeight="1">
      <c r="A20" s="584" t="s">
        <v>65</v>
      </c>
      <c r="B20" s="345" t="s">
        <v>4</v>
      </c>
      <c r="C20" s="291">
        <v>1655</v>
      </c>
      <c r="D20" s="291">
        <v>498</v>
      </c>
      <c r="E20" s="291">
        <v>228</v>
      </c>
      <c r="F20" s="291">
        <v>44</v>
      </c>
      <c r="G20" s="291">
        <v>556</v>
      </c>
      <c r="H20" s="291">
        <v>211</v>
      </c>
      <c r="I20" s="291">
        <v>1</v>
      </c>
      <c r="J20" s="291">
        <v>117</v>
      </c>
    </row>
    <row r="21" spans="1:10" ht="22.35" customHeight="1">
      <c r="A21" s="584"/>
      <c r="B21" s="345" t="s">
        <v>2</v>
      </c>
      <c r="C21" s="291">
        <v>14</v>
      </c>
      <c r="D21" s="291">
        <v>2</v>
      </c>
      <c r="E21" s="291">
        <v>5</v>
      </c>
      <c r="F21" s="291">
        <v>0</v>
      </c>
      <c r="G21" s="291">
        <v>6</v>
      </c>
      <c r="H21" s="291">
        <v>1</v>
      </c>
      <c r="I21" s="291">
        <v>0</v>
      </c>
      <c r="J21" s="291">
        <v>0</v>
      </c>
    </row>
    <row r="22" spans="1:10" ht="22.35" customHeight="1">
      <c r="A22" s="584"/>
      <c r="B22" s="345" t="s">
        <v>34</v>
      </c>
      <c r="C22" s="291">
        <v>1641</v>
      </c>
      <c r="D22" s="291">
        <v>496</v>
      </c>
      <c r="E22" s="291">
        <v>223</v>
      </c>
      <c r="F22" s="291">
        <v>44</v>
      </c>
      <c r="G22" s="291">
        <v>550</v>
      </c>
      <c r="H22" s="291">
        <v>210</v>
      </c>
      <c r="I22" s="291">
        <v>1</v>
      </c>
      <c r="J22" s="291">
        <v>117</v>
      </c>
    </row>
    <row r="23" spans="1:10" ht="22.35" customHeight="1">
      <c r="A23" s="584" t="s">
        <v>66</v>
      </c>
      <c r="B23" s="345" t="s">
        <v>4</v>
      </c>
      <c r="C23" s="291">
        <v>1910</v>
      </c>
      <c r="D23" s="291">
        <v>544</v>
      </c>
      <c r="E23" s="291">
        <v>137</v>
      </c>
      <c r="F23" s="291">
        <v>29</v>
      </c>
      <c r="G23" s="291">
        <v>376</v>
      </c>
      <c r="H23" s="291">
        <v>441</v>
      </c>
      <c r="I23" s="291">
        <v>12</v>
      </c>
      <c r="J23" s="291">
        <v>371</v>
      </c>
    </row>
    <row r="24" spans="1:10" ht="22.35" customHeight="1">
      <c r="A24" s="584"/>
      <c r="B24" s="345" t="s">
        <v>2</v>
      </c>
      <c r="C24" s="291">
        <v>10</v>
      </c>
      <c r="D24" s="291">
        <v>1</v>
      </c>
      <c r="E24" s="291">
        <v>0</v>
      </c>
      <c r="F24" s="291">
        <v>0</v>
      </c>
      <c r="G24" s="291">
        <v>2</v>
      </c>
      <c r="H24" s="291">
        <v>0</v>
      </c>
      <c r="I24" s="291">
        <v>0</v>
      </c>
      <c r="J24" s="291">
        <v>7</v>
      </c>
    </row>
    <row r="25" spans="1:10" ht="22.35" customHeight="1">
      <c r="A25" s="584"/>
      <c r="B25" s="345" t="s">
        <v>34</v>
      </c>
      <c r="C25" s="291">
        <v>1900</v>
      </c>
      <c r="D25" s="291">
        <v>543</v>
      </c>
      <c r="E25" s="291">
        <v>137</v>
      </c>
      <c r="F25" s="291">
        <v>29</v>
      </c>
      <c r="G25" s="291">
        <v>374</v>
      </c>
      <c r="H25" s="291">
        <v>441</v>
      </c>
      <c r="I25" s="291">
        <v>12</v>
      </c>
      <c r="J25" s="291">
        <v>364</v>
      </c>
    </row>
    <row r="26" spans="1:10" ht="22.35" customHeight="1">
      <c r="A26" s="584" t="s">
        <v>67</v>
      </c>
      <c r="B26" s="345" t="s">
        <v>4</v>
      </c>
      <c r="C26" s="291">
        <v>1320</v>
      </c>
      <c r="D26" s="291">
        <v>321</v>
      </c>
      <c r="E26" s="291">
        <v>34</v>
      </c>
      <c r="F26" s="291">
        <v>16</v>
      </c>
      <c r="G26" s="291">
        <v>580</v>
      </c>
      <c r="H26" s="291">
        <v>178</v>
      </c>
      <c r="I26" s="291">
        <v>10</v>
      </c>
      <c r="J26" s="291">
        <v>181</v>
      </c>
    </row>
    <row r="27" spans="1:10" ht="22.35" customHeight="1">
      <c r="A27" s="584"/>
      <c r="B27" s="345" t="s">
        <v>2</v>
      </c>
      <c r="C27" s="291">
        <v>6</v>
      </c>
      <c r="D27" s="291">
        <v>0</v>
      </c>
      <c r="E27" s="291">
        <v>2</v>
      </c>
      <c r="F27" s="291">
        <v>0</v>
      </c>
      <c r="G27" s="291">
        <v>1</v>
      </c>
      <c r="H27" s="291">
        <v>1</v>
      </c>
      <c r="I27" s="291">
        <v>0</v>
      </c>
      <c r="J27" s="291">
        <v>2</v>
      </c>
    </row>
    <row r="28" spans="1:10" ht="22.35" customHeight="1">
      <c r="A28" s="584"/>
      <c r="B28" s="345" t="s">
        <v>34</v>
      </c>
      <c r="C28" s="291">
        <v>1314</v>
      </c>
      <c r="D28" s="291">
        <v>321</v>
      </c>
      <c r="E28" s="291">
        <v>32</v>
      </c>
      <c r="F28" s="291">
        <v>16</v>
      </c>
      <c r="G28" s="291">
        <v>579</v>
      </c>
      <c r="H28" s="291">
        <v>177</v>
      </c>
      <c r="I28" s="291">
        <v>10</v>
      </c>
      <c r="J28" s="291">
        <v>179</v>
      </c>
    </row>
    <row r="29" spans="1:10" ht="22.35" customHeight="1">
      <c r="A29" s="584" t="s">
        <v>68</v>
      </c>
      <c r="B29" s="345" t="s">
        <v>4</v>
      </c>
      <c r="C29" s="291">
        <v>846</v>
      </c>
      <c r="D29" s="291">
        <v>395</v>
      </c>
      <c r="E29" s="291">
        <v>8</v>
      </c>
      <c r="F29" s="291">
        <v>4</v>
      </c>
      <c r="G29" s="291">
        <v>153</v>
      </c>
      <c r="H29" s="291">
        <v>73</v>
      </c>
      <c r="I29" s="291">
        <v>0</v>
      </c>
      <c r="J29" s="291">
        <v>213</v>
      </c>
    </row>
    <row r="30" spans="1:10" ht="22.35" customHeight="1">
      <c r="A30" s="584"/>
      <c r="B30" s="345" t="s">
        <v>2</v>
      </c>
      <c r="C30" s="291">
        <v>8</v>
      </c>
      <c r="D30" s="291">
        <v>2</v>
      </c>
      <c r="E30" s="291">
        <v>1</v>
      </c>
      <c r="F30" s="291">
        <v>0</v>
      </c>
      <c r="G30" s="291">
        <v>1</v>
      </c>
      <c r="H30" s="291">
        <v>0</v>
      </c>
      <c r="I30" s="291">
        <v>0</v>
      </c>
      <c r="J30" s="291">
        <v>4</v>
      </c>
    </row>
    <row r="31" spans="1:10" ht="22.35" customHeight="1">
      <c r="A31" s="584"/>
      <c r="B31" s="345" t="s">
        <v>34</v>
      </c>
      <c r="C31" s="291">
        <v>838</v>
      </c>
      <c r="D31" s="291">
        <v>393</v>
      </c>
      <c r="E31" s="291">
        <v>7</v>
      </c>
      <c r="F31" s="291">
        <v>4</v>
      </c>
      <c r="G31" s="291">
        <v>152</v>
      </c>
      <c r="H31" s="291">
        <v>73</v>
      </c>
      <c r="I31" s="291">
        <v>0</v>
      </c>
      <c r="J31" s="291">
        <v>209</v>
      </c>
    </row>
    <row r="32" spans="1:10" ht="22.35" customHeight="1">
      <c r="A32" s="584" t="s">
        <v>69</v>
      </c>
      <c r="B32" s="345" t="s">
        <v>4</v>
      </c>
      <c r="C32" s="291">
        <v>18057</v>
      </c>
      <c r="D32" s="291">
        <v>5138</v>
      </c>
      <c r="E32" s="291">
        <v>117</v>
      </c>
      <c r="F32" s="291">
        <v>188</v>
      </c>
      <c r="G32" s="291">
        <v>6325</v>
      </c>
      <c r="H32" s="291">
        <v>4577</v>
      </c>
      <c r="I32" s="291">
        <v>78</v>
      </c>
      <c r="J32" s="291">
        <v>1634</v>
      </c>
    </row>
    <row r="33" spans="1:10" ht="22.35" customHeight="1">
      <c r="A33" s="584"/>
      <c r="B33" s="345" t="s">
        <v>2</v>
      </c>
      <c r="C33" s="291">
        <v>129</v>
      </c>
      <c r="D33" s="291">
        <v>40</v>
      </c>
      <c r="E33" s="291">
        <v>2</v>
      </c>
      <c r="F33" s="291">
        <v>2</v>
      </c>
      <c r="G33" s="291">
        <v>55</v>
      </c>
      <c r="H33" s="291">
        <v>14</v>
      </c>
      <c r="I33" s="291">
        <v>1</v>
      </c>
      <c r="J33" s="291">
        <v>15</v>
      </c>
    </row>
    <row r="34" spans="1:10" ht="22.35" customHeight="1">
      <c r="A34" s="584"/>
      <c r="B34" s="345" t="s">
        <v>34</v>
      </c>
      <c r="C34" s="291">
        <v>17928</v>
      </c>
      <c r="D34" s="291">
        <v>5098</v>
      </c>
      <c r="E34" s="291">
        <v>115</v>
      </c>
      <c r="F34" s="291">
        <v>186</v>
      </c>
      <c r="G34" s="291">
        <v>6270</v>
      </c>
      <c r="H34" s="291">
        <v>4563</v>
      </c>
      <c r="I34" s="291">
        <v>77</v>
      </c>
      <c r="J34" s="291">
        <v>1619</v>
      </c>
    </row>
    <row r="35" spans="1:10" ht="22.35" customHeight="1">
      <c r="A35" s="584" t="s">
        <v>1244</v>
      </c>
      <c r="B35" s="345" t="s">
        <v>4</v>
      </c>
      <c r="C35" s="500">
        <v>1660</v>
      </c>
      <c r="D35" s="500">
        <v>419</v>
      </c>
      <c r="E35" s="500">
        <v>169</v>
      </c>
      <c r="F35" s="500">
        <v>36</v>
      </c>
      <c r="G35" s="500">
        <v>529</v>
      </c>
      <c r="H35" s="500">
        <v>252</v>
      </c>
      <c r="I35" s="500">
        <v>0</v>
      </c>
      <c r="J35" s="500">
        <v>255</v>
      </c>
    </row>
    <row r="36" spans="1:10" ht="22.35" customHeight="1">
      <c r="A36" s="584"/>
      <c r="B36" s="345" t="s">
        <v>2</v>
      </c>
      <c r="C36" s="500">
        <v>12</v>
      </c>
      <c r="D36" s="500">
        <v>2</v>
      </c>
      <c r="E36" s="500">
        <v>4</v>
      </c>
      <c r="F36" s="500">
        <v>0</v>
      </c>
      <c r="G36" s="500">
        <v>2</v>
      </c>
      <c r="H36" s="500">
        <v>0</v>
      </c>
      <c r="I36" s="500">
        <v>0</v>
      </c>
      <c r="J36" s="500">
        <v>4</v>
      </c>
    </row>
    <row r="37" spans="1:10" ht="22.35" customHeight="1">
      <c r="A37" s="584"/>
      <c r="B37" s="345" t="s">
        <v>34</v>
      </c>
      <c r="C37" s="500">
        <v>1648</v>
      </c>
      <c r="D37" s="500">
        <v>417</v>
      </c>
      <c r="E37" s="500">
        <v>165</v>
      </c>
      <c r="F37" s="500">
        <v>36</v>
      </c>
      <c r="G37" s="500">
        <v>527</v>
      </c>
      <c r="H37" s="500">
        <v>252</v>
      </c>
      <c r="I37" s="500">
        <v>0</v>
      </c>
      <c r="J37" s="500">
        <v>251</v>
      </c>
    </row>
    <row r="38" spans="1:10" ht="22.35" customHeight="1">
      <c r="A38" s="584" t="s">
        <v>70</v>
      </c>
      <c r="B38" s="345" t="s">
        <v>4</v>
      </c>
      <c r="C38" s="291">
        <v>1729</v>
      </c>
      <c r="D38" s="291">
        <v>412</v>
      </c>
      <c r="E38" s="291">
        <v>166</v>
      </c>
      <c r="F38" s="291">
        <v>54</v>
      </c>
      <c r="G38" s="291">
        <v>616</v>
      </c>
      <c r="H38" s="291">
        <v>278</v>
      </c>
      <c r="I38" s="291">
        <v>4</v>
      </c>
      <c r="J38" s="291">
        <v>199</v>
      </c>
    </row>
    <row r="39" spans="1:10" ht="22.35" customHeight="1">
      <c r="A39" s="584"/>
      <c r="B39" s="345" t="s">
        <v>2</v>
      </c>
      <c r="C39" s="291">
        <v>14</v>
      </c>
      <c r="D39" s="291">
        <v>0</v>
      </c>
      <c r="E39" s="291">
        <v>4</v>
      </c>
      <c r="F39" s="291">
        <v>0</v>
      </c>
      <c r="G39" s="291">
        <v>5</v>
      </c>
      <c r="H39" s="291">
        <v>1</v>
      </c>
      <c r="I39" s="291">
        <v>0</v>
      </c>
      <c r="J39" s="291">
        <v>4</v>
      </c>
    </row>
    <row r="40" spans="1:10" ht="22.35" customHeight="1">
      <c r="A40" s="584"/>
      <c r="B40" s="345" t="s">
        <v>34</v>
      </c>
      <c r="C40" s="291">
        <v>1715</v>
      </c>
      <c r="D40" s="291">
        <v>412</v>
      </c>
      <c r="E40" s="291">
        <v>162</v>
      </c>
      <c r="F40" s="291">
        <v>54</v>
      </c>
      <c r="G40" s="291">
        <v>611</v>
      </c>
      <c r="H40" s="291">
        <v>277</v>
      </c>
      <c r="I40" s="291">
        <v>4</v>
      </c>
      <c r="J40" s="291">
        <v>195</v>
      </c>
    </row>
    <row r="41" spans="1:10" ht="22.35" customHeight="1">
      <c r="A41" s="584" t="s">
        <v>71</v>
      </c>
      <c r="B41" s="345" t="s">
        <v>4</v>
      </c>
      <c r="C41" s="291">
        <v>2357</v>
      </c>
      <c r="D41" s="291">
        <v>566</v>
      </c>
      <c r="E41" s="291">
        <v>135</v>
      </c>
      <c r="F41" s="291">
        <v>50</v>
      </c>
      <c r="G41" s="291">
        <v>842</v>
      </c>
      <c r="H41" s="291">
        <v>502</v>
      </c>
      <c r="I41" s="291">
        <v>1</v>
      </c>
      <c r="J41" s="291">
        <v>261</v>
      </c>
    </row>
    <row r="42" spans="1:10" ht="22.35" customHeight="1">
      <c r="A42" s="584"/>
      <c r="B42" s="345" t="s">
        <v>2</v>
      </c>
      <c r="C42" s="291">
        <v>19</v>
      </c>
      <c r="D42" s="291">
        <v>1</v>
      </c>
      <c r="E42" s="291">
        <v>3</v>
      </c>
      <c r="F42" s="291">
        <v>0</v>
      </c>
      <c r="G42" s="291">
        <v>8</v>
      </c>
      <c r="H42" s="291">
        <v>1</v>
      </c>
      <c r="I42" s="291">
        <v>0</v>
      </c>
      <c r="J42" s="291">
        <v>6</v>
      </c>
    </row>
    <row r="43" spans="1:10" ht="22.35" customHeight="1">
      <c r="A43" s="584"/>
      <c r="B43" s="345" t="s">
        <v>34</v>
      </c>
      <c r="C43" s="291">
        <v>2338</v>
      </c>
      <c r="D43" s="291">
        <v>565</v>
      </c>
      <c r="E43" s="291">
        <v>132</v>
      </c>
      <c r="F43" s="291">
        <v>50</v>
      </c>
      <c r="G43" s="291">
        <v>834</v>
      </c>
      <c r="H43" s="291">
        <v>501</v>
      </c>
      <c r="I43" s="291">
        <v>1</v>
      </c>
      <c r="J43" s="291">
        <v>255</v>
      </c>
    </row>
    <row r="44" spans="1:10" ht="22.35" customHeight="1">
      <c r="A44" s="584" t="s">
        <v>1355</v>
      </c>
      <c r="B44" s="345" t="s">
        <v>4</v>
      </c>
      <c r="C44" s="500">
        <v>1587</v>
      </c>
      <c r="D44" s="500">
        <v>413</v>
      </c>
      <c r="E44" s="500">
        <v>202</v>
      </c>
      <c r="F44" s="500">
        <v>100</v>
      </c>
      <c r="G44" s="500">
        <v>570</v>
      </c>
      <c r="H44" s="500">
        <v>218</v>
      </c>
      <c r="I44" s="500">
        <v>0</v>
      </c>
      <c r="J44" s="500">
        <v>84</v>
      </c>
    </row>
    <row r="45" spans="1:10" ht="22.35" customHeight="1">
      <c r="A45" s="584"/>
      <c r="B45" s="345" t="s">
        <v>2</v>
      </c>
      <c r="C45" s="500">
        <v>18</v>
      </c>
      <c r="D45" s="500">
        <v>0</v>
      </c>
      <c r="E45" s="500">
        <v>7</v>
      </c>
      <c r="F45" s="500">
        <v>3</v>
      </c>
      <c r="G45" s="500">
        <v>5</v>
      </c>
      <c r="H45" s="500">
        <v>3</v>
      </c>
      <c r="I45" s="500">
        <v>0</v>
      </c>
      <c r="J45" s="500">
        <v>0</v>
      </c>
    </row>
    <row r="46" spans="1:10" ht="22.35" customHeight="1">
      <c r="A46" s="584"/>
      <c r="B46" s="345" t="s">
        <v>34</v>
      </c>
      <c r="C46" s="500">
        <v>1569</v>
      </c>
      <c r="D46" s="500">
        <v>413</v>
      </c>
      <c r="E46" s="500">
        <v>195</v>
      </c>
      <c r="F46" s="500">
        <v>97</v>
      </c>
      <c r="G46" s="500">
        <v>565</v>
      </c>
      <c r="H46" s="500">
        <v>215</v>
      </c>
      <c r="I46" s="500">
        <v>0</v>
      </c>
      <c r="J46" s="500">
        <v>84</v>
      </c>
    </row>
    <row r="47" spans="1:10" ht="22.35" customHeight="1">
      <c r="A47" s="584" t="s">
        <v>72</v>
      </c>
      <c r="B47" s="345" t="s">
        <v>4</v>
      </c>
      <c r="C47" s="291">
        <v>1818</v>
      </c>
      <c r="D47" s="291">
        <v>520</v>
      </c>
      <c r="E47" s="291">
        <v>242</v>
      </c>
      <c r="F47" s="291">
        <v>65</v>
      </c>
      <c r="G47" s="291">
        <v>591</v>
      </c>
      <c r="H47" s="291">
        <v>174</v>
      </c>
      <c r="I47" s="291">
        <v>1</v>
      </c>
      <c r="J47" s="291">
        <v>225</v>
      </c>
    </row>
    <row r="48" spans="1:10" ht="22.35" customHeight="1">
      <c r="A48" s="584"/>
      <c r="B48" s="345" t="s">
        <v>2</v>
      </c>
      <c r="C48" s="291">
        <v>16</v>
      </c>
      <c r="D48" s="291">
        <v>1</v>
      </c>
      <c r="E48" s="291">
        <v>5</v>
      </c>
      <c r="F48" s="291">
        <v>0</v>
      </c>
      <c r="G48" s="291">
        <v>5</v>
      </c>
      <c r="H48" s="291">
        <v>0</v>
      </c>
      <c r="I48" s="291">
        <v>0</v>
      </c>
      <c r="J48" s="291">
        <v>5</v>
      </c>
    </row>
    <row r="49" spans="1:10" ht="22.35" customHeight="1">
      <c r="A49" s="584"/>
      <c r="B49" s="345" t="s">
        <v>34</v>
      </c>
      <c r="C49" s="291">
        <v>1802</v>
      </c>
      <c r="D49" s="291">
        <v>519</v>
      </c>
      <c r="E49" s="291">
        <v>237</v>
      </c>
      <c r="F49" s="291">
        <v>65</v>
      </c>
      <c r="G49" s="291">
        <v>586</v>
      </c>
      <c r="H49" s="291">
        <v>174</v>
      </c>
      <c r="I49" s="291">
        <v>1</v>
      </c>
      <c r="J49" s="291">
        <v>220</v>
      </c>
    </row>
    <row r="50" spans="1:10" ht="22.35" customHeight="1">
      <c r="A50" s="584" t="s">
        <v>73</v>
      </c>
      <c r="B50" s="345" t="s">
        <v>4</v>
      </c>
      <c r="C50" s="291">
        <v>2461</v>
      </c>
      <c r="D50" s="291">
        <v>515</v>
      </c>
      <c r="E50" s="291">
        <v>153</v>
      </c>
      <c r="F50" s="291">
        <v>67</v>
      </c>
      <c r="G50" s="291">
        <v>1060</v>
      </c>
      <c r="H50" s="291">
        <v>408</v>
      </c>
      <c r="I50" s="291">
        <v>2</v>
      </c>
      <c r="J50" s="291">
        <v>256</v>
      </c>
    </row>
    <row r="51" spans="1:10" ht="22.35" customHeight="1">
      <c r="A51" s="584"/>
      <c r="B51" s="345" t="s">
        <v>2</v>
      </c>
      <c r="C51" s="291">
        <v>20</v>
      </c>
      <c r="D51" s="291">
        <v>1</v>
      </c>
      <c r="E51" s="291">
        <v>7</v>
      </c>
      <c r="F51" s="291">
        <v>0</v>
      </c>
      <c r="G51" s="291">
        <v>4</v>
      </c>
      <c r="H51" s="291">
        <v>0</v>
      </c>
      <c r="I51" s="291">
        <v>0</v>
      </c>
      <c r="J51" s="291">
        <v>8</v>
      </c>
    </row>
    <row r="52" spans="1:10" ht="22.35" customHeight="1">
      <c r="A52" s="584"/>
      <c r="B52" s="345" t="s">
        <v>34</v>
      </c>
      <c r="C52" s="291">
        <v>2441</v>
      </c>
      <c r="D52" s="291">
        <v>514</v>
      </c>
      <c r="E52" s="291">
        <v>146</v>
      </c>
      <c r="F52" s="291">
        <v>67</v>
      </c>
      <c r="G52" s="291">
        <v>1056</v>
      </c>
      <c r="H52" s="291">
        <v>408</v>
      </c>
      <c r="I52" s="291">
        <v>2</v>
      </c>
      <c r="J52" s="291">
        <v>248</v>
      </c>
    </row>
    <row r="53" spans="1:10" ht="22.35" customHeight="1">
      <c r="A53" s="584" t="s">
        <v>74</v>
      </c>
      <c r="B53" s="345" t="s">
        <v>4</v>
      </c>
      <c r="C53" s="291">
        <v>2994</v>
      </c>
      <c r="D53" s="291">
        <v>860</v>
      </c>
      <c r="E53" s="291">
        <v>107</v>
      </c>
      <c r="F53" s="291">
        <v>53</v>
      </c>
      <c r="G53" s="291">
        <v>1173</v>
      </c>
      <c r="H53" s="291">
        <v>551</v>
      </c>
      <c r="I53" s="291">
        <v>5</v>
      </c>
      <c r="J53" s="291">
        <v>245</v>
      </c>
    </row>
    <row r="54" spans="1:10" ht="22.35" customHeight="1">
      <c r="A54" s="584"/>
      <c r="B54" s="345" t="s">
        <v>2</v>
      </c>
      <c r="C54" s="291">
        <v>12</v>
      </c>
      <c r="D54" s="291">
        <v>4</v>
      </c>
      <c r="E54" s="291">
        <v>0</v>
      </c>
      <c r="F54" s="291">
        <v>0</v>
      </c>
      <c r="G54" s="291">
        <v>3</v>
      </c>
      <c r="H54" s="291">
        <v>5</v>
      </c>
      <c r="I54" s="291">
        <v>0</v>
      </c>
      <c r="J54" s="291">
        <v>0</v>
      </c>
    </row>
    <row r="55" spans="1:10" ht="22.35" customHeight="1">
      <c r="A55" s="584"/>
      <c r="B55" s="345" t="s">
        <v>34</v>
      </c>
      <c r="C55" s="291">
        <v>2982</v>
      </c>
      <c r="D55" s="291">
        <v>856</v>
      </c>
      <c r="E55" s="291">
        <v>107</v>
      </c>
      <c r="F55" s="291">
        <v>53</v>
      </c>
      <c r="G55" s="291">
        <v>1170</v>
      </c>
      <c r="H55" s="291">
        <v>546</v>
      </c>
      <c r="I55" s="291">
        <v>5</v>
      </c>
      <c r="J55" s="291">
        <v>245</v>
      </c>
    </row>
    <row r="56" spans="1:10" ht="22.35" customHeight="1">
      <c r="A56" s="584" t="s">
        <v>1360</v>
      </c>
      <c r="B56" s="345" t="s">
        <v>4</v>
      </c>
      <c r="C56" s="291">
        <v>777</v>
      </c>
      <c r="D56" s="291">
        <v>112</v>
      </c>
      <c r="E56" s="291">
        <v>166</v>
      </c>
      <c r="F56" s="291">
        <v>70</v>
      </c>
      <c r="G56" s="291">
        <v>286</v>
      </c>
      <c r="H56" s="291">
        <v>47</v>
      </c>
      <c r="I56" s="291">
        <v>0</v>
      </c>
      <c r="J56" s="291">
        <v>96</v>
      </c>
    </row>
    <row r="57" spans="1:10" ht="22.35" customHeight="1">
      <c r="A57" s="584"/>
      <c r="B57" s="345" t="s">
        <v>2</v>
      </c>
      <c r="C57" s="291">
        <v>5</v>
      </c>
      <c r="D57" s="291">
        <v>0</v>
      </c>
      <c r="E57" s="291">
        <v>2</v>
      </c>
      <c r="F57" s="291">
        <v>0</v>
      </c>
      <c r="G57" s="291">
        <v>2</v>
      </c>
      <c r="H57" s="291">
        <v>0</v>
      </c>
      <c r="I57" s="291">
        <v>0</v>
      </c>
      <c r="J57" s="291">
        <v>1</v>
      </c>
    </row>
    <row r="58" spans="1:10" ht="22.35" customHeight="1">
      <c r="A58" s="584"/>
      <c r="B58" s="345" t="s">
        <v>34</v>
      </c>
      <c r="C58" s="291">
        <v>772</v>
      </c>
      <c r="D58" s="291">
        <v>112</v>
      </c>
      <c r="E58" s="291">
        <v>164</v>
      </c>
      <c r="F58" s="291">
        <v>70</v>
      </c>
      <c r="G58" s="291">
        <v>284</v>
      </c>
      <c r="H58" s="291">
        <v>47</v>
      </c>
      <c r="I58" s="291">
        <v>0</v>
      </c>
      <c r="J58" s="291">
        <v>95</v>
      </c>
    </row>
    <row r="60" spans="1:10">
      <c r="A60" s="12" t="s">
        <v>1281</v>
      </c>
    </row>
  </sheetData>
  <mergeCells count="20">
    <mergeCell ref="A32:A34"/>
    <mergeCell ref="A1:J1"/>
    <mergeCell ref="B4:C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47:A49"/>
    <mergeCell ref="A50:A52"/>
    <mergeCell ref="A53:A55"/>
    <mergeCell ref="A56:A58"/>
    <mergeCell ref="A35:A37"/>
    <mergeCell ref="A44:A46"/>
    <mergeCell ref="A38:A40"/>
    <mergeCell ref="A41:A43"/>
  </mergeCells>
  <phoneticPr fontId="20" type="noConversion"/>
  <pageMargins left="0.7" right="0.7" top="0.25" bottom="0.34" header="0.3" footer="0.3"/>
  <pageSetup paperSize="9" scale="78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B050"/>
  </sheetPr>
  <dimension ref="A1:J24"/>
  <sheetViews>
    <sheetView zoomScale="85" zoomScaleNormal="85" workbookViewId="0">
      <selection activeCell="H9" sqref="H9"/>
    </sheetView>
  </sheetViews>
  <sheetFormatPr defaultRowHeight="16.5"/>
  <cols>
    <col min="1" max="1" width="17.125" style="12" customWidth="1"/>
    <col min="2" max="2" width="9" style="12"/>
    <col min="3" max="9" width="13" style="12" customWidth="1"/>
    <col min="10" max="16384" width="9" style="12"/>
  </cols>
  <sheetData>
    <row r="1" spans="1:10" ht="35.25" customHeight="1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45"/>
    </row>
    <row r="2" spans="1:10" s="73" customFormat="1" ht="21" customHeight="1">
      <c r="A2" s="139" t="s">
        <v>1338</v>
      </c>
      <c r="B2" s="139"/>
      <c r="D2" s="60"/>
      <c r="E2" s="9"/>
      <c r="F2" s="9"/>
      <c r="G2" s="9"/>
      <c r="H2" s="9"/>
      <c r="I2" s="9"/>
    </row>
    <row r="3" spans="1:10" ht="17.25" thickBot="1">
      <c r="A3" s="142"/>
      <c r="B3" s="142"/>
      <c r="C3" s="55"/>
      <c r="E3" s="11" t="s">
        <v>1449</v>
      </c>
      <c r="F3" s="10"/>
      <c r="I3" s="8" t="s">
        <v>950</v>
      </c>
    </row>
    <row r="4" spans="1:10" s="73" customFormat="1" ht="42.75" customHeight="1" thickBot="1">
      <c r="A4" s="451" t="s">
        <v>951</v>
      </c>
      <c r="B4" s="436" t="s">
        <v>952</v>
      </c>
      <c r="C4" s="448" t="s">
        <v>953</v>
      </c>
      <c r="D4" s="449" t="s">
        <v>954</v>
      </c>
      <c r="E4" s="448" t="s">
        <v>968</v>
      </c>
      <c r="F4" s="448" t="s">
        <v>958</v>
      </c>
      <c r="G4" s="448" t="s">
        <v>959</v>
      </c>
      <c r="H4" s="448" t="s">
        <v>960</v>
      </c>
      <c r="I4" s="450" t="s">
        <v>961</v>
      </c>
    </row>
    <row r="5" spans="1:10" ht="22.35" customHeight="1" thickBot="1">
      <c r="A5" s="455" t="s">
        <v>4</v>
      </c>
      <c r="B5" s="281">
        <v>1181</v>
      </c>
      <c r="C5" s="456">
        <v>246</v>
      </c>
      <c r="D5" s="282">
        <v>53</v>
      </c>
      <c r="E5" s="282">
        <v>18</v>
      </c>
      <c r="F5" s="282">
        <v>467</v>
      </c>
      <c r="G5" s="282">
        <v>356</v>
      </c>
      <c r="H5" s="282">
        <v>2</v>
      </c>
      <c r="I5" s="283">
        <v>39</v>
      </c>
    </row>
    <row r="6" spans="1:10" ht="22.35" customHeight="1">
      <c r="A6" s="452" t="s">
        <v>61</v>
      </c>
      <c r="B6" s="334">
        <v>167</v>
      </c>
      <c r="C6" s="454">
        <v>79</v>
      </c>
      <c r="D6" s="287">
        <v>1</v>
      </c>
      <c r="E6" s="287">
        <v>1</v>
      </c>
      <c r="F6" s="287">
        <v>48</v>
      </c>
      <c r="G6" s="287">
        <v>32</v>
      </c>
      <c r="H6" s="287">
        <v>0</v>
      </c>
      <c r="I6" s="287">
        <v>6</v>
      </c>
    </row>
    <row r="7" spans="1:10" ht="22.35" customHeight="1">
      <c r="A7" s="453" t="s">
        <v>62</v>
      </c>
      <c r="B7" s="331">
        <v>28</v>
      </c>
      <c r="C7" s="329">
        <v>4</v>
      </c>
      <c r="D7" s="275">
        <v>1</v>
      </c>
      <c r="E7" s="275">
        <v>0</v>
      </c>
      <c r="F7" s="275">
        <v>17</v>
      </c>
      <c r="G7" s="275">
        <v>6</v>
      </c>
      <c r="H7" s="275">
        <v>0</v>
      </c>
      <c r="I7" s="275">
        <v>0</v>
      </c>
    </row>
    <row r="8" spans="1:10" ht="22.35" customHeight="1">
      <c r="A8" s="453" t="s">
        <v>63</v>
      </c>
      <c r="B8" s="331">
        <v>51</v>
      </c>
      <c r="C8" s="329">
        <v>16</v>
      </c>
      <c r="D8" s="275">
        <v>3</v>
      </c>
      <c r="E8" s="275">
        <v>1</v>
      </c>
      <c r="F8" s="275">
        <v>18</v>
      </c>
      <c r="G8" s="275">
        <v>12</v>
      </c>
      <c r="H8" s="275">
        <v>0</v>
      </c>
      <c r="I8" s="275">
        <v>1</v>
      </c>
    </row>
    <row r="9" spans="1:10" ht="22.35" customHeight="1">
      <c r="A9" s="453" t="s">
        <v>64</v>
      </c>
      <c r="B9" s="331">
        <v>117</v>
      </c>
      <c r="C9" s="329">
        <v>18</v>
      </c>
      <c r="D9" s="275">
        <v>5</v>
      </c>
      <c r="E9" s="275">
        <v>1</v>
      </c>
      <c r="F9" s="275">
        <v>46</v>
      </c>
      <c r="G9" s="275">
        <v>46</v>
      </c>
      <c r="H9" s="275">
        <v>0</v>
      </c>
      <c r="I9" s="275">
        <v>1</v>
      </c>
    </row>
    <row r="10" spans="1:10" ht="22.35" customHeight="1">
      <c r="A10" s="453" t="s">
        <v>65</v>
      </c>
      <c r="B10" s="331">
        <v>15</v>
      </c>
      <c r="C10" s="329">
        <v>4</v>
      </c>
      <c r="D10" s="275">
        <v>2</v>
      </c>
      <c r="E10" s="275">
        <v>0</v>
      </c>
      <c r="F10" s="275">
        <v>5</v>
      </c>
      <c r="G10" s="275">
        <v>4</v>
      </c>
      <c r="H10" s="275">
        <v>0</v>
      </c>
      <c r="I10" s="275">
        <v>0</v>
      </c>
    </row>
    <row r="11" spans="1:10" ht="22.35" customHeight="1">
      <c r="A11" s="453" t="s">
        <v>66</v>
      </c>
      <c r="B11" s="331">
        <v>43</v>
      </c>
      <c r="C11" s="329">
        <v>5</v>
      </c>
      <c r="D11" s="275">
        <v>8</v>
      </c>
      <c r="E11" s="275">
        <v>1</v>
      </c>
      <c r="F11" s="275">
        <v>13</v>
      </c>
      <c r="G11" s="275">
        <v>12</v>
      </c>
      <c r="H11" s="275">
        <v>0</v>
      </c>
      <c r="I11" s="275">
        <v>4</v>
      </c>
    </row>
    <row r="12" spans="1:10" ht="22.35" customHeight="1">
      <c r="A12" s="453" t="s">
        <v>67</v>
      </c>
      <c r="B12" s="331">
        <v>48</v>
      </c>
      <c r="C12" s="329">
        <v>6</v>
      </c>
      <c r="D12" s="275">
        <v>1</v>
      </c>
      <c r="E12" s="275">
        <v>0</v>
      </c>
      <c r="F12" s="275">
        <v>25</v>
      </c>
      <c r="G12" s="275">
        <v>12</v>
      </c>
      <c r="H12" s="275">
        <v>0</v>
      </c>
      <c r="I12" s="275">
        <v>4</v>
      </c>
    </row>
    <row r="13" spans="1:10" ht="22.35" customHeight="1">
      <c r="A13" s="453" t="s">
        <v>68</v>
      </c>
      <c r="B13" s="331">
        <v>5</v>
      </c>
      <c r="C13" s="329">
        <v>2</v>
      </c>
      <c r="D13" s="275">
        <v>0</v>
      </c>
      <c r="E13" s="275">
        <v>0</v>
      </c>
      <c r="F13" s="275">
        <v>1</v>
      </c>
      <c r="G13" s="275">
        <v>1</v>
      </c>
      <c r="H13" s="275">
        <v>0</v>
      </c>
      <c r="I13" s="275">
        <v>1</v>
      </c>
    </row>
    <row r="14" spans="1:10" ht="22.35" customHeight="1">
      <c r="A14" s="453" t="s">
        <v>69</v>
      </c>
      <c r="B14" s="331">
        <v>392</v>
      </c>
      <c r="C14" s="329">
        <v>61</v>
      </c>
      <c r="D14" s="275">
        <v>2</v>
      </c>
      <c r="E14" s="275">
        <v>1</v>
      </c>
      <c r="F14" s="275">
        <v>157</v>
      </c>
      <c r="G14" s="275">
        <v>157</v>
      </c>
      <c r="H14" s="275">
        <v>1</v>
      </c>
      <c r="I14" s="275">
        <v>13</v>
      </c>
    </row>
    <row r="15" spans="1:10" ht="22.35" customHeight="1">
      <c r="A15" s="486" t="s">
        <v>1244</v>
      </c>
      <c r="B15" s="331">
        <v>14</v>
      </c>
      <c r="C15" s="329">
        <v>5</v>
      </c>
      <c r="D15" s="499">
        <v>2</v>
      </c>
      <c r="E15" s="499">
        <v>1</v>
      </c>
      <c r="F15" s="499">
        <v>3</v>
      </c>
      <c r="G15" s="499">
        <v>3</v>
      </c>
      <c r="H15" s="499">
        <v>0</v>
      </c>
      <c r="I15" s="499">
        <v>0</v>
      </c>
    </row>
    <row r="16" spans="1:10" ht="22.35" customHeight="1">
      <c r="A16" s="453" t="s">
        <v>70</v>
      </c>
      <c r="B16" s="331">
        <v>14</v>
      </c>
      <c r="C16" s="329">
        <v>2</v>
      </c>
      <c r="D16" s="275">
        <v>1</v>
      </c>
      <c r="E16" s="275">
        <v>0</v>
      </c>
      <c r="F16" s="275">
        <v>5</v>
      </c>
      <c r="G16" s="275">
        <v>4</v>
      </c>
      <c r="H16" s="275">
        <v>1</v>
      </c>
      <c r="I16" s="275">
        <v>1</v>
      </c>
    </row>
    <row r="17" spans="1:9" ht="22.35" customHeight="1">
      <c r="A17" s="453" t="s">
        <v>71</v>
      </c>
      <c r="B17" s="331">
        <v>22</v>
      </c>
      <c r="C17" s="329">
        <v>2</v>
      </c>
      <c r="D17" s="275">
        <v>1</v>
      </c>
      <c r="E17" s="275">
        <v>1</v>
      </c>
      <c r="F17" s="275">
        <v>9</v>
      </c>
      <c r="G17" s="275">
        <v>8</v>
      </c>
      <c r="H17" s="275">
        <v>0</v>
      </c>
      <c r="I17" s="275">
        <v>1</v>
      </c>
    </row>
    <row r="18" spans="1:9" ht="22.35" customHeight="1" thickBot="1">
      <c r="A18" s="486" t="s">
        <v>1355</v>
      </c>
      <c r="B18" s="333">
        <v>34</v>
      </c>
      <c r="C18" s="329">
        <v>8</v>
      </c>
      <c r="D18" s="499">
        <v>2</v>
      </c>
      <c r="E18" s="499">
        <v>1</v>
      </c>
      <c r="F18" s="499">
        <v>14</v>
      </c>
      <c r="G18" s="499">
        <v>8</v>
      </c>
      <c r="H18" s="499">
        <v>0</v>
      </c>
      <c r="I18" s="499">
        <v>1</v>
      </c>
    </row>
    <row r="19" spans="1:9" ht="22.35" customHeight="1">
      <c r="A19" s="453" t="s">
        <v>72</v>
      </c>
      <c r="B19" s="331">
        <v>29</v>
      </c>
      <c r="C19" s="329">
        <v>5</v>
      </c>
      <c r="D19" s="275">
        <v>7</v>
      </c>
      <c r="E19" s="275">
        <v>0</v>
      </c>
      <c r="F19" s="275">
        <v>10</v>
      </c>
      <c r="G19" s="275">
        <v>6</v>
      </c>
      <c r="H19" s="275">
        <v>0</v>
      </c>
      <c r="I19" s="275">
        <v>1</v>
      </c>
    </row>
    <row r="20" spans="1:9" ht="22.35" customHeight="1">
      <c r="A20" s="453" t="s">
        <v>73</v>
      </c>
      <c r="B20" s="331">
        <v>49</v>
      </c>
      <c r="C20" s="329">
        <v>4</v>
      </c>
      <c r="D20" s="275">
        <v>4</v>
      </c>
      <c r="E20" s="275">
        <v>1</v>
      </c>
      <c r="F20" s="275">
        <v>30</v>
      </c>
      <c r="G20" s="275">
        <v>9</v>
      </c>
      <c r="H20" s="275">
        <v>0</v>
      </c>
      <c r="I20" s="275">
        <v>1</v>
      </c>
    </row>
    <row r="21" spans="1:9" ht="22.35" customHeight="1">
      <c r="A21" s="453" t="s">
        <v>74</v>
      </c>
      <c r="B21" s="331">
        <v>106</v>
      </c>
      <c r="C21" s="329">
        <v>21</v>
      </c>
      <c r="D21" s="275">
        <v>5</v>
      </c>
      <c r="E21" s="275">
        <v>3</v>
      </c>
      <c r="F21" s="275">
        <v>42</v>
      </c>
      <c r="G21" s="275">
        <v>32</v>
      </c>
      <c r="H21" s="275">
        <v>0</v>
      </c>
      <c r="I21" s="275">
        <v>3</v>
      </c>
    </row>
    <row r="22" spans="1:9" ht="22.35" customHeight="1">
      <c r="A22" s="453" t="s">
        <v>1360</v>
      </c>
      <c r="B22" s="331">
        <v>47</v>
      </c>
      <c r="C22" s="329">
        <v>4</v>
      </c>
      <c r="D22" s="275">
        <v>8</v>
      </c>
      <c r="E22" s="275">
        <v>6</v>
      </c>
      <c r="F22" s="275">
        <v>24</v>
      </c>
      <c r="G22" s="275">
        <v>4</v>
      </c>
      <c r="H22" s="275">
        <v>0</v>
      </c>
      <c r="I22" s="275">
        <v>1</v>
      </c>
    </row>
    <row r="24" spans="1:9">
      <c r="A24" s="12" t="s">
        <v>1282</v>
      </c>
    </row>
  </sheetData>
  <mergeCells count="1">
    <mergeCell ref="A1:I1"/>
  </mergeCells>
  <phoneticPr fontId="20" type="noConversion"/>
  <pageMargins left="0.7" right="0.7" top="0.25" bottom="0.34" header="0.3" footer="0.3"/>
  <pageSetup paperSize="9" scale="78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R60"/>
  <sheetViews>
    <sheetView zoomScale="85" zoomScaleNormal="85" workbookViewId="0">
      <selection sqref="A1:J1"/>
    </sheetView>
  </sheetViews>
  <sheetFormatPr defaultRowHeight="16.5"/>
  <cols>
    <col min="1" max="1" width="17" style="12" customWidth="1"/>
    <col min="2" max="2" width="4.75" style="12" customWidth="1"/>
    <col min="3" max="3" width="9.375" style="12" bestFit="1" customWidth="1"/>
    <col min="4" max="4" width="9" style="12"/>
    <col min="5" max="5" width="12.25" style="12" customWidth="1"/>
    <col min="6" max="6" width="13.125" style="12" customWidth="1"/>
    <col min="7" max="16384" width="9" style="12"/>
  </cols>
  <sheetData>
    <row r="1" spans="1:18" ht="26.25">
      <c r="A1" s="507" t="s">
        <v>949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8" ht="24">
      <c r="A2" s="139" t="s">
        <v>1339</v>
      </c>
      <c r="B2" s="139"/>
      <c r="C2" s="73"/>
      <c r="D2" s="73"/>
      <c r="E2" s="60"/>
      <c r="F2" s="9"/>
      <c r="G2" s="9"/>
      <c r="H2" s="9"/>
      <c r="I2" s="9"/>
      <c r="J2" s="9"/>
    </row>
    <row r="3" spans="1:18" ht="17.25" thickBot="1">
      <c r="A3" s="142"/>
      <c r="B3" s="142"/>
      <c r="C3" s="146"/>
      <c r="D3" s="55"/>
      <c r="F3" s="11" t="s">
        <v>1354</v>
      </c>
      <c r="G3" s="10"/>
      <c r="J3" s="8" t="s">
        <v>1243</v>
      </c>
    </row>
    <row r="4" spans="1:18" ht="33.75" customHeight="1" thickBot="1">
      <c r="A4" s="451" t="s">
        <v>1454</v>
      </c>
      <c r="B4" s="731" t="s">
        <v>952</v>
      </c>
      <c r="C4" s="731"/>
      <c r="D4" s="448" t="s">
        <v>969</v>
      </c>
      <c r="E4" s="449" t="s">
        <v>954</v>
      </c>
      <c r="F4" s="448" t="s">
        <v>956</v>
      </c>
      <c r="G4" s="448" t="s">
        <v>958</v>
      </c>
      <c r="H4" s="448" t="s">
        <v>970</v>
      </c>
      <c r="I4" s="448" t="s">
        <v>971</v>
      </c>
      <c r="J4" s="450" t="s">
        <v>972</v>
      </c>
    </row>
    <row r="5" spans="1:18" ht="22.35" customHeight="1">
      <c r="A5" s="585" t="s">
        <v>4</v>
      </c>
      <c r="B5" s="460" t="s">
        <v>1453</v>
      </c>
      <c r="C5" s="365">
        <v>1181</v>
      </c>
      <c r="D5" s="365">
        <v>246</v>
      </c>
      <c r="E5" s="365">
        <v>53</v>
      </c>
      <c r="F5" s="365">
        <v>18</v>
      </c>
      <c r="G5" s="365">
        <v>467</v>
      </c>
      <c r="H5" s="365">
        <v>356</v>
      </c>
      <c r="I5" s="365">
        <v>2</v>
      </c>
      <c r="J5" s="366">
        <v>39</v>
      </c>
    </row>
    <row r="6" spans="1:18" ht="22.35" customHeight="1">
      <c r="A6" s="586"/>
      <c r="B6" s="457" t="s">
        <v>2</v>
      </c>
      <c r="C6" s="277">
        <v>8</v>
      </c>
      <c r="D6" s="277">
        <v>0</v>
      </c>
      <c r="E6" s="277">
        <v>0</v>
      </c>
      <c r="F6" s="277">
        <v>0</v>
      </c>
      <c r="G6" s="277">
        <v>5</v>
      </c>
      <c r="H6" s="277">
        <v>3</v>
      </c>
      <c r="I6" s="277">
        <v>0</v>
      </c>
      <c r="J6" s="367">
        <v>0</v>
      </c>
    </row>
    <row r="7" spans="1:18" ht="22.35" customHeight="1" thickBot="1">
      <c r="A7" s="587"/>
      <c r="B7" s="461" t="s">
        <v>34</v>
      </c>
      <c r="C7" s="359">
        <v>1173</v>
      </c>
      <c r="D7" s="359">
        <v>246</v>
      </c>
      <c r="E7" s="359">
        <v>53</v>
      </c>
      <c r="F7" s="359">
        <v>18</v>
      </c>
      <c r="G7" s="359">
        <v>462</v>
      </c>
      <c r="H7" s="359">
        <v>353</v>
      </c>
      <c r="I7" s="359">
        <v>2</v>
      </c>
      <c r="J7" s="360">
        <v>39</v>
      </c>
    </row>
    <row r="8" spans="1:18" ht="22.35" customHeight="1">
      <c r="A8" s="674" t="s">
        <v>61</v>
      </c>
      <c r="B8" s="459" t="s">
        <v>4</v>
      </c>
      <c r="C8" s="350">
        <v>167</v>
      </c>
      <c r="D8" s="350">
        <v>79</v>
      </c>
      <c r="E8" s="350">
        <v>1</v>
      </c>
      <c r="F8" s="350">
        <v>1</v>
      </c>
      <c r="G8" s="350">
        <v>48</v>
      </c>
      <c r="H8" s="350">
        <v>32</v>
      </c>
      <c r="I8" s="350">
        <v>0</v>
      </c>
      <c r="J8" s="350">
        <v>6</v>
      </c>
      <c r="K8" s="14"/>
      <c r="L8" s="14"/>
      <c r="M8" s="14"/>
      <c r="N8" s="14"/>
      <c r="O8" s="14"/>
      <c r="P8" s="14"/>
      <c r="Q8" s="14"/>
      <c r="R8" s="14"/>
    </row>
    <row r="9" spans="1:18" ht="22.35" customHeight="1">
      <c r="A9" s="584"/>
      <c r="B9" s="458" t="s">
        <v>2</v>
      </c>
      <c r="C9" s="291">
        <v>4</v>
      </c>
      <c r="D9" s="291">
        <v>0</v>
      </c>
      <c r="E9" s="291">
        <v>0</v>
      </c>
      <c r="F9" s="291">
        <v>0</v>
      </c>
      <c r="G9" s="291">
        <v>2</v>
      </c>
      <c r="H9" s="291">
        <v>2</v>
      </c>
      <c r="I9" s="291">
        <v>0</v>
      </c>
      <c r="J9" s="291">
        <v>0</v>
      </c>
    </row>
    <row r="10" spans="1:18" ht="22.35" customHeight="1">
      <c r="A10" s="584"/>
      <c r="B10" s="458" t="s">
        <v>34</v>
      </c>
      <c r="C10" s="291">
        <v>163</v>
      </c>
      <c r="D10" s="291">
        <v>79</v>
      </c>
      <c r="E10" s="291">
        <v>1</v>
      </c>
      <c r="F10" s="291">
        <v>1</v>
      </c>
      <c r="G10" s="291">
        <v>46</v>
      </c>
      <c r="H10" s="291">
        <v>30</v>
      </c>
      <c r="I10" s="291">
        <v>0</v>
      </c>
      <c r="J10" s="291">
        <v>6</v>
      </c>
    </row>
    <row r="11" spans="1:18" ht="22.35" customHeight="1">
      <c r="A11" s="584" t="s">
        <v>62</v>
      </c>
      <c r="B11" s="458" t="s">
        <v>4</v>
      </c>
      <c r="C11" s="291">
        <v>28</v>
      </c>
      <c r="D11" s="291">
        <v>4</v>
      </c>
      <c r="E11" s="291">
        <v>1</v>
      </c>
      <c r="F11" s="291">
        <v>0</v>
      </c>
      <c r="G11" s="291">
        <v>17</v>
      </c>
      <c r="H11" s="291">
        <v>6</v>
      </c>
      <c r="I11" s="291">
        <v>0</v>
      </c>
      <c r="J11" s="291">
        <v>0</v>
      </c>
    </row>
    <row r="12" spans="1:18" ht="22.35" customHeight="1">
      <c r="A12" s="584"/>
      <c r="B12" s="458" t="s">
        <v>2</v>
      </c>
      <c r="C12" s="291">
        <v>0</v>
      </c>
      <c r="D12" s="291">
        <v>0</v>
      </c>
      <c r="E12" s="291">
        <v>0</v>
      </c>
      <c r="F12" s="291">
        <v>0</v>
      </c>
      <c r="G12" s="291">
        <v>0</v>
      </c>
      <c r="H12" s="291">
        <v>0</v>
      </c>
      <c r="I12" s="291">
        <v>0</v>
      </c>
      <c r="J12" s="291">
        <v>0</v>
      </c>
    </row>
    <row r="13" spans="1:18" ht="22.35" customHeight="1">
      <c r="A13" s="584"/>
      <c r="B13" s="458" t="s">
        <v>34</v>
      </c>
      <c r="C13" s="291">
        <v>28</v>
      </c>
      <c r="D13" s="291">
        <v>4</v>
      </c>
      <c r="E13" s="291">
        <v>1</v>
      </c>
      <c r="F13" s="291">
        <v>0</v>
      </c>
      <c r="G13" s="291">
        <v>17</v>
      </c>
      <c r="H13" s="291">
        <v>6</v>
      </c>
      <c r="I13" s="291">
        <v>0</v>
      </c>
      <c r="J13" s="291">
        <v>0</v>
      </c>
    </row>
    <row r="14" spans="1:18" ht="22.35" customHeight="1">
      <c r="A14" s="584" t="s">
        <v>63</v>
      </c>
      <c r="B14" s="458" t="s">
        <v>4</v>
      </c>
      <c r="C14" s="291">
        <v>51</v>
      </c>
      <c r="D14" s="291">
        <v>16</v>
      </c>
      <c r="E14" s="291">
        <v>3</v>
      </c>
      <c r="F14" s="291">
        <v>1</v>
      </c>
      <c r="G14" s="291">
        <v>18</v>
      </c>
      <c r="H14" s="291">
        <v>12</v>
      </c>
      <c r="I14" s="291">
        <v>0</v>
      </c>
      <c r="J14" s="291">
        <v>1</v>
      </c>
    </row>
    <row r="15" spans="1:18" ht="22.35" customHeight="1">
      <c r="A15" s="584"/>
      <c r="B15" s="458" t="s">
        <v>2</v>
      </c>
      <c r="C15" s="291">
        <v>0</v>
      </c>
      <c r="D15" s="291">
        <v>0</v>
      </c>
      <c r="E15" s="291">
        <v>0</v>
      </c>
      <c r="F15" s="291">
        <v>0</v>
      </c>
      <c r="G15" s="291">
        <v>0</v>
      </c>
      <c r="H15" s="291">
        <v>0</v>
      </c>
      <c r="I15" s="291">
        <v>0</v>
      </c>
      <c r="J15" s="291">
        <v>0</v>
      </c>
    </row>
    <row r="16" spans="1:18" ht="22.35" customHeight="1">
      <c r="A16" s="584"/>
      <c r="B16" s="458" t="s">
        <v>34</v>
      </c>
      <c r="C16" s="291">
        <v>51</v>
      </c>
      <c r="D16" s="291">
        <v>16</v>
      </c>
      <c r="E16" s="291">
        <v>3</v>
      </c>
      <c r="F16" s="291">
        <v>1</v>
      </c>
      <c r="G16" s="291">
        <v>18</v>
      </c>
      <c r="H16" s="291">
        <v>12</v>
      </c>
      <c r="I16" s="291">
        <v>0</v>
      </c>
      <c r="J16" s="291">
        <v>1</v>
      </c>
    </row>
    <row r="17" spans="1:10" ht="22.35" customHeight="1">
      <c r="A17" s="584" t="s">
        <v>64</v>
      </c>
      <c r="B17" s="458" t="s">
        <v>4</v>
      </c>
      <c r="C17" s="291">
        <v>117</v>
      </c>
      <c r="D17" s="291">
        <v>18</v>
      </c>
      <c r="E17" s="291">
        <v>5</v>
      </c>
      <c r="F17" s="291">
        <v>1</v>
      </c>
      <c r="G17" s="291">
        <v>46</v>
      </c>
      <c r="H17" s="291">
        <v>46</v>
      </c>
      <c r="I17" s="291">
        <v>0</v>
      </c>
      <c r="J17" s="291">
        <v>1</v>
      </c>
    </row>
    <row r="18" spans="1:10" ht="22.35" customHeight="1">
      <c r="A18" s="584"/>
      <c r="B18" s="458" t="s">
        <v>2</v>
      </c>
      <c r="C18" s="291">
        <v>0</v>
      </c>
      <c r="D18" s="291">
        <v>0</v>
      </c>
      <c r="E18" s="291">
        <v>0</v>
      </c>
      <c r="F18" s="291">
        <v>0</v>
      </c>
      <c r="G18" s="291">
        <v>0</v>
      </c>
      <c r="H18" s="291">
        <v>0</v>
      </c>
      <c r="I18" s="291">
        <v>0</v>
      </c>
      <c r="J18" s="291">
        <v>0</v>
      </c>
    </row>
    <row r="19" spans="1:10" ht="22.35" customHeight="1">
      <c r="A19" s="584"/>
      <c r="B19" s="458" t="s">
        <v>34</v>
      </c>
      <c r="C19" s="291">
        <v>117</v>
      </c>
      <c r="D19" s="291">
        <v>18</v>
      </c>
      <c r="E19" s="291">
        <v>5</v>
      </c>
      <c r="F19" s="291">
        <v>1</v>
      </c>
      <c r="G19" s="291">
        <v>46</v>
      </c>
      <c r="H19" s="291">
        <v>46</v>
      </c>
      <c r="I19" s="291">
        <v>0</v>
      </c>
      <c r="J19" s="291">
        <v>1</v>
      </c>
    </row>
    <row r="20" spans="1:10" ht="22.35" customHeight="1">
      <c r="A20" s="584" t="s">
        <v>65</v>
      </c>
      <c r="B20" s="458" t="s">
        <v>4</v>
      </c>
      <c r="C20" s="291">
        <v>15</v>
      </c>
      <c r="D20" s="291">
        <v>4</v>
      </c>
      <c r="E20" s="291">
        <v>2</v>
      </c>
      <c r="F20" s="291">
        <v>0</v>
      </c>
      <c r="G20" s="291">
        <v>5</v>
      </c>
      <c r="H20" s="291">
        <v>4</v>
      </c>
      <c r="I20" s="291">
        <v>0</v>
      </c>
      <c r="J20" s="291">
        <v>0</v>
      </c>
    </row>
    <row r="21" spans="1:10" ht="22.35" customHeight="1">
      <c r="A21" s="584"/>
      <c r="B21" s="458" t="s">
        <v>2</v>
      </c>
      <c r="C21" s="291">
        <v>0</v>
      </c>
      <c r="D21" s="291">
        <v>0</v>
      </c>
      <c r="E21" s="291">
        <v>0</v>
      </c>
      <c r="F21" s="291">
        <v>0</v>
      </c>
      <c r="G21" s="291">
        <v>0</v>
      </c>
      <c r="H21" s="291">
        <v>0</v>
      </c>
      <c r="I21" s="291">
        <v>0</v>
      </c>
      <c r="J21" s="291">
        <v>0</v>
      </c>
    </row>
    <row r="22" spans="1:10" ht="22.35" customHeight="1">
      <c r="A22" s="584"/>
      <c r="B22" s="458" t="s">
        <v>34</v>
      </c>
      <c r="C22" s="291">
        <v>15</v>
      </c>
      <c r="D22" s="291">
        <v>4</v>
      </c>
      <c r="E22" s="291">
        <v>2</v>
      </c>
      <c r="F22" s="291">
        <v>0</v>
      </c>
      <c r="G22" s="291">
        <v>5</v>
      </c>
      <c r="H22" s="291">
        <v>4</v>
      </c>
      <c r="I22" s="291">
        <v>0</v>
      </c>
      <c r="J22" s="291">
        <v>0</v>
      </c>
    </row>
    <row r="23" spans="1:10" ht="22.35" customHeight="1">
      <c r="A23" s="584" t="s">
        <v>66</v>
      </c>
      <c r="B23" s="458" t="s">
        <v>4</v>
      </c>
      <c r="C23" s="291">
        <v>43</v>
      </c>
      <c r="D23" s="291">
        <v>5</v>
      </c>
      <c r="E23" s="291">
        <v>8</v>
      </c>
      <c r="F23" s="291">
        <v>1</v>
      </c>
      <c r="G23" s="291">
        <v>13</v>
      </c>
      <c r="H23" s="291">
        <v>12</v>
      </c>
      <c r="I23" s="291">
        <v>0</v>
      </c>
      <c r="J23" s="291">
        <v>4</v>
      </c>
    </row>
    <row r="24" spans="1:10" ht="22.35" customHeight="1">
      <c r="A24" s="584"/>
      <c r="B24" s="458" t="s">
        <v>2</v>
      </c>
      <c r="C24" s="291">
        <v>0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</row>
    <row r="25" spans="1:10" ht="22.35" customHeight="1">
      <c r="A25" s="584"/>
      <c r="B25" s="458" t="s">
        <v>34</v>
      </c>
      <c r="C25" s="291">
        <v>43</v>
      </c>
      <c r="D25" s="291">
        <v>5</v>
      </c>
      <c r="E25" s="291">
        <v>8</v>
      </c>
      <c r="F25" s="291">
        <v>1</v>
      </c>
      <c r="G25" s="291">
        <v>13</v>
      </c>
      <c r="H25" s="291">
        <v>12</v>
      </c>
      <c r="I25" s="291">
        <v>0</v>
      </c>
      <c r="J25" s="291">
        <v>4</v>
      </c>
    </row>
    <row r="26" spans="1:10" ht="22.35" customHeight="1">
      <c r="A26" s="584" t="s">
        <v>67</v>
      </c>
      <c r="B26" s="458" t="s">
        <v>4</v>
      </c>
      <c r="C26" s="291">
        <v>48</v>
      </c>
      <c r="D26" s="291">
        <v>6</v>
      </c>
      <c r="E26" s="291">
        <v>1</v>
      </c>
      <c r="F26" s="291">
        <v>0</v>
      </c>
      <c r="G26" s="291">
        <v>25</v>
      </c>
      <c r="H26" s="291">
        <v>12</v>
      </c>
      <c r="I26" s="291">
        <v>0</v>
      </c>
      <c r="J26" s="291">
        <v>4</v>
      </c>
    </row>
    <row r="27" spans="1:10" ht="22.35" customHeight="1">
      <c r="A27" s="584"/>
      <c r="B27" s="458" t="s">
        <v>2</v>
      </c>
      <c r="C27" s="291">
        <v>1</v>
      </c>
      <c r="D27" s="291">
        <v>0</v>
      </c>
      <c r="E27" s="291">
        <v>0</v>
      </c>
      <c r="F27" s="291">
        <v>0</v>
      </c>
      <c r="G27" s="291">
        <v>1</v>
      </c>
      <c r="H27" s="291">
        <v>0</v>
      </c>
      <c r="I27" s="291">
        <v>0</v>
      </c>
      <c r="J27" s="291">
        <v>0</v>
      </c>
    </row>
    <row r="28" spans="1:10" ht="22.35" customHeight="1">
      <c r="A28" s="584"/>
      <c r="B28" s="458" t="s">
        <v>34</v>
      </c>
      <c r="C28" s="291">
        <v>47</v>
      </c>
      <c r="D28" s="291">
        <v>6</v>
      </c>
      <c r="E28" s="291">
        <v>1</v>
      </c>
      <c r="F28" s="291">
        <v>0</v>
      </c>
      <c r="G28" s="291">
        <v>24</v>
      </c>
      <c r="H28" s="291">
        <v>12</v>
      </c>
      <c r="I28" s="291">
        <v>0</v>
      </c>
      <c r="J28" s="291">
        <v>4</v>
      </c>
    </row>
    <row r="29" spans="1:10" ht="22.35" customHeight="1">
      <c r="A29" s="584" t="s">
        <v>68</v>
      </c>
      <c r="B29" s="458" t="s">
        <v>4</v>
      </c>
      <c r="C29" s="291">
        <v>5</v>
      </c>
      <c r="D29" s="291">
        <v>2</v>
      </c>
      <c r="E29" s="291">
        <v>0</v>
      </c>
      <c r="F29" s="291">
        <v>0</v>
      </c>
      <c r="G29" s="291">
        <v>1</v>
      </c>
      <c r="H29" s="291">
        <v>1</v>
      </c>
      <c r="I29" s="291">
        <v>0</v>
      </c>
      <c r="J29" s="291">
        <v>1</v>
      </c>
    </row>
    <row r="30" spans="1:10" ht="22.35" customHeight="1">
      <c r="A30" s="584"/>
      <c r="B30" s="458" t="s">
        <v>2</v>
      </c>
      <c r="C30" s="291">
        <v>0</v>
      </c>
      <c r="D30" s="291">
        <v>0</v>
      </c>
      <c r="E30" s="291">
        <v>0</v>
      </c>
      <c r="F30" s="291">
        <v>0</v>
      </c>
      <c r="G30" s="291">
        <v>0</v>
      </c>
      <c r="H30" s="291">
        <v>0</v>
      </c>
      <c r="I30" s="291">
        <v>0</v>
      </c>
      <c r="J30" s="291">
        <v>0</v>
      </c>
    </row>
    <row r="31" spans="1:10" ht="22.35" customHeight="1">
      <c r="A31" s="584"/>
      <c r="B31" s="458" t="s">
        <v>34</v>
      </c>
      <c r="C31" s="291">
        <v>5</v>
      </c>
      <c r="D31" s="291">
        <v>2</v>
      </c>
      <c r="E31" s="291">
        <v>0</v>
      </c>
      <c r="F31" s="291">
        <v>0</v>
      </c>
      <c r="G31" s="291">
        <v>1</v>
      </c>
      <c r="H31" s="291">
        <v>1</v>
      </c>
      <c r="I31" s="291">
        <v>0</v>
      </c>
      <c r="J31" s="291">
        <v>1</v>
      </c>
    </row>
    <row r="32" spans="1:10" ht="22.35" customHeight="1">
      <c r="A32" s="584" t="s">
        <v>69</v>
      </c>
      <c r="B32" s="458" t="s">
        <v>4</v>
      </c>
      <c r="C32" s="291">
        <v>392</v>
      </c>
      <c r="D32" s="291">
        <v>61</v>
      </c>
      <c r="E32" s="291">
        <v>2</v>
      </c>
      <c r="F32" s="291">
        <v>1</v>
      </c>
      <c r="G32" s="291">
        <v>157</v>
      </c>
      <c r="H32" s="291">
        <v>157</v>
      </c>
      <c r="I32" s="291">
        <v>1</v>
      </c>
      <c r="J32" s="291">
        <v>13</v>
      </c>
    </row>
    <row r="33" spans="1:10" ht="22.35" customHeight="1">
      <c r="A33" s="584"/>
      <c r="B33" s="458" t="s">
        <v>2</v>
      </c>
      <c r="C33" s="291">
        <v>3</v>
      </c>
      <c r="D33" s="291">
        <v>0</v>
      </c>
      <c r="E33" s="291">
        <v>0</v>
      </c>
      <c r="F33" s="291">
        <v>0</v>
      </c>
      <c r="G33" s="291">
        <v>2</v>
      </c>
      <c r="H33" s="291">
        <v>1</v>
      </c>
      <c r="I33" s="291">
        <v>0</v>
      </c>
      <c r="J33" s="291">
        <v>0</v>
      </c>
    </row>
    <row r="34" spans="1:10" ht="22.35" customHeight="1">
      <c r="A34" s="584"/>
      <c r="B34" s="458" t="s">
        <v>34</v>
      </c>
      <c r="C34" s="291">
        <v>389</v>
      </c>
      <c r="D34" s="291">
        <v>61</v>
      </c>
      <c r="E34" s="291">
        <v>2</v>
      </c>
      <c r="F34" s="291">
        <v>1</v>
      </c>
      <c r="G34" s="291">
        <v>155</v>
      </c>
      <c r="H34" s="291">
        <v>156</v>
      </c>
      <c r="I34" s="291">
        <v>1</v>
      </c>
      <c r="J34" s="291">
        <v>13</v>
      </c>
    </row>
    <row r="35" spans="1:10" ht="22.35" customHeight="1">
      <c r="A35" s="584" t="s">
        <v>1244</v>
      </c>
      <c r="B35" s="458" t="s">
        <v>4</v>
      </c>
      <c r="C35" s="500">
        <v>14</v>
      </c>
      <c r="D35" s="500">
        <v>5</v>
      </c>
      <c r="E35" s="500">
        <v>2</v>
      </c>
      <c r="F35" s="500">
        <v>1</v>
      </c>
      <c r="G35" s="500">
        <v>3</v>
      </c>
      <c r="H35" s="500">
        <v>3</v>
      </c>
      <c r="I35" s="500">
        <v>0</v>
      </c>
      <c r="J35" s="500">
        <v>0</v>
      </c>
    </row>
    <row r="36" spans="1:10" ht="22.35" customHeight="1">
      <c r="A36" s="584"/>
      <c r="B36" s="458" t="s">
        <v>2</v>
      </c>
      <c r="C36" s="500">
        <v>0</v>
      </c>
      <c r="D36" s="500">
        <v>0</v>
      </c>
      <c r="E36" s="500">
        <v>0</v>
      </c>
      <c r="F36" s="500">
        <v>0</v>
      </c>
      <c r="G36" s="500">
        <v>0</v>
      </c>
      <c r="H36" s="500">
        <v>0</v>
      </c>
      <c r="I36" s="500">
        <v>0</v>
      </c>
      <c r="J36" s="500">
        <v>0</v>
      </c>
    </row>
    <row r="37" spans="1:10" ht="22.35" customHeight="1">
      <c r="A37" s="584"/>
      <c r="B37" s="458" t="s">
        <v>34</v>
      </c>
      <c r="C37" s="500">
        <v>14</v>
      </c>
      <c r="D37" s="500">
        <v>5</v>
      </c>
      <c r="E37" s="500">
        <v>2</v>
      </c>
      <c r="F37" s="500">
        <v>1</v>
      </c>
      <c r="G37" s="500">
        <v>3</v>
      </c>
      <c r="H37" s="500">
        <v>3</v>
      </c>
      <c r="I37" s="500">
        <v>0</v>
      </c>
      <c r="J37" s="500">
        <v>0</v>
      </c>
    </row>
    <row r="38" spans="1:10" ht="22.35" customHeight="1">
      <c r="A38" s="584" t="s">
        <v>70</v>
      </c>
      <c r="B38" s="458" t="s">
        <v>4</v>
      </c>
      <c r="C38" s="291">
        <v>14</v>
      </c>
      <c r="D38" s="291">
        <v>2</v>
      </c>
      <c r="E38" s="291">
        <v>1</v>
      </c>
      <c r="F38" s="291">
        <v>0</v>
      </c>
      <c r="G38" s="291">
        <v>5</v>
      </c>
      <c r="H38" s="291">
        <v>4</v>
      </c>
      <c r="I38" s="291">
        <v>1</v>
      </c>
      <c r="J38" s="291">
        <v>1</v>
      </c>
    </row>
    <row r="39" spans="1:10" ht="22.35" customHeight="1">
      <c r="A39" s="584"/>
      <c r="B39" s="458" t="s">
        <v>2</v>
      </c>
      <c r="C39" s="291">
        <v>0</v>
      </c>
      <c r="D39" s="291">
        <v>0</v>
      </c>
      <c r="E39" s="291">
        <v>0</v>
      </c>
      <c r="F39" s="291">
        <v>0</v>
      </c>
      <c r="G39" s="291">
        <v>0</v>
      </c>
      <c r="H39" s="291">
        <v>0</v>
      </c>
      <c r="I39" s="291">
        <v>0</v>
      </c>
      <c r="J39" s="291">
        <v>0</v>
      </c>
    </row>
    <row r="40" spans="1:10" ht="22.35" customHeight="1">
      <c r="A40" s="584"/>
      <c r="B40" s="458" t="s">
        <v>34</v>
      </c>
      <c r="C40" s="291">
        <v>14</v>
      </c>
      <c r="D40" s="291">
        <v>2</v>
      </c>
      <c r="E40" s="291">
        <v>1</v>
      </c>
      <c r="F40" s="291">
        <v>0</v>
      </c>
      <c r="G40" s="291">
        <v>5</v>
      </c>
      <c r="H40" s="291">
        <v>4</v>
      </c>
      <c r="I40" s="291">
        <v>1</v>
      </c>
      <c r="J40" s="291">
        <v>1</v>
      </c>
    </row>
    <row r="41" spans="1:10" ht="22.35" customHeight="1">
      <c r="A41" s="584" t="s">
        <v>71</v>
      </c>
      <c r="B41" s="458" t="s">
        <v>4</v>
      </c>
      <c r="C41" s="291">
        <v>22</v>
      </c>
      <c r="D41" s="291">
        <v>2</v>
      </c>
      <c r="E41" s="291">
        <v>1</v>
      </c>
      <c r="F41" s="291">
        <v>1</v>
      </c>
      <c r="G41" s="291">
        <v>9</v>
      </c>
      <c r="H41" s="291">
        <v>8</v>
      </c>
      <c r="I41" s="291">
        <v>0</v>
      </c>
      <c r="J41" s="291">
        <v>1</v>
      </c>
    </row>
    <row r="42" spans="1:10" ht="22.35" customHeight="1">
      <c r="A42" s="584"/>
      <c r="B42" s="458" t="s">
        <v>2</v>
      </c>
      <c r="C42" s="291">
        <v>0</v>
      </c>
      <c r="D42" s="291">
        <v>0</v>
      </c>
      <c r="E42" s="291">
        <v>0</v>
      </c>
      <c r="F42" s="291">
        <v>0</v>
      </c>
      <c r="G42" s="291">
        <v>0</v>
      </c>
      <c r="H42" s="291">
        <v>0</v>
      </c>
      <c r="I42" s="291">
        <v>0</v>
      </c>
      <c r="J42" s="291">
        <v>0</v>
      </c>
    </row>
    <row r="43" spans="1:10" ht="22.35" customHeight="1">
      <c r="A43" s="584"/>
      <c r="B43" s="458" t="s">
        <v>34</v>
      </c>
      <c r="C43" s="291">
        <v>22</v>
      </c>
      <c r="D43" s="291">
        <v>2</v>
      </c>
      <c r="E43" s="291">
        <v>1</v>
      </c>
      <c r="F43" s="291">
        <v>1</v>
      </c>
      <c r="G43" s="291">
        <v>9</v>
      </c>
      <c r="H43" s="291">
        <v>8</v>
      </c>
      <c r="I43" s="291">
        <v>0</v>
      </c>
      <c r="J43" s="291">
        <v>1</v>
      </c>
    </row>
    <row r="44" spans="1:10" ht="22.35" customHeight="1">
      <c r="A44" s="584" t="s">
        <v>1355</v>
      </c>
      <c r="B44" s="458" t="s">
        <v>4</v>
      </c>
      <c r="C44" s="500">
        <v>34</v>
      </c>
      <c r="D44" s="500">
        <v>8</v>
      </c>
      <c r="E44" s="500">
        <v>2</v>
      </c>
      <c r="F44" s="500">
        <v>1</v>
      </c>
      <c r="G44" s="500">
        <v>14</v>
      </c>
      <c r="H44" s="500">
        <v>8</v>
      </c>
      <c r="I44" s="500">
        <v>0</v>
      </c>
      <c r="J44" s="500">
        <v>1</v>
      </c>
    </row>
    <row r="45" spans="1:10" ht="22.35" customHeight="1">
      <c r="A45" s="584"/>
      <c r="B45" s="458" t="s">
        <v>2</v>
      </c>
      <c r="C45" s="500">
        <v>0</v>
      </c>
      <c r="D45" s="500">
        <v>0</v>
      </c>
      <c r="E45" s="500">
        <v>0</v>
      </c>
      <c r="F45" s="500">
        <v>0</v>
      </c>
      <c r="G45" s="500">
        <v>0</v>
      </c>
      <c r="H45" s="500">
        <v>0</v>
      </c>
      <c r="I45" s="500">
        <v>0</v>
      </c>
      <c r="J45" s="500">
        <v>0</v>
      </c>
    </row>
    <row r="46" spans="1:10" ht="22.35" customHeight="1">
      <c r="A46" s="584"/>
      <c r="B46" s="458" t="s">
        <v>34</v>
      </c>
      <c r="C46" s="500">
        <v>34</v>
      </c>
      <c r="D46" s="500">
        <v>8</v>
      </c>
      <c r="E46" s="500">
        <v>2</v>
      </c>
      <c r="F46" s="500">
        <v>1</v>
      </c>
      <c r="G46" s="500">
        <v>14</v>
      </c>
      <c r="H46" s="500">
        <v>8</v>
      </c>
      <c r="I46" s="500">
        <v>0</v>
      </c>
      <c r="J46" s="500">
        <v>1</v>
      </c>
    </row>
    <row r="47" spans="1:10" ht="22.35" customHeight="1">
      <c r="A47" s="584" t="s">
        <v>72</v>
      </c>
      <c r="B47" s="458" t="s">
        <v>4</v>
      </c>
      <c r="C47" s="291">
        <v>29</v>
      </c>
      <c r="D47" s="291">
        <v>5</v>
      </c>
      <c r="E47" s="291">
        <v>7</v>
      </c>
      <c r="F47" s="291">
        <v>0</v>
      </c>
      <c r="G47" s="291">
        <v>10</v>
      </c>
      <c r="H47" s="291">
        <v>6</v>
      </c>
      <c r="I47" s="291">
        <v>0</v>
      </c>
      <c r="J47" s="291">
        <v>1</v>
      </c>
    </row>
    <row r="48" spans="1:10" ht="22.35" customHeight="1">
      <c r="A48" s="584"/>
      <c r="B48" s="458" t="s">
        <v>2</v>
      </c>
      <c r="C48" s="291">
        <v>0</v>
      </c>
      <c r="D48" s="291">
        <v>0</v>
      </c>
      <c r="E48" s="291">
        <v>0</v>
      </c>
      <c r="F48" s="291">
        <v>0</v>
      </c>
      <c r="G48" s="291">
        <v>0</v>
      </c>
      <c r="H48" s="291">
        <v>0</v>
      </c>
      <c r="I48" s="291">
        <v>0</v>
      </c>
      <c r="J48" s="291">
        <v>0</v>
      </c>
    </row>
    <row r="49" spans="1:10" ht="22.35" customHeight="1">
      <c r="A49" s="584"/>
      <c r="B49" s="458" t="s">
        <v>34</v>
      </c>
      <c r="C49" s="291">
        <v>29</v>
      </c>
      <c r="D49" s="291">
        <v>5</v>
      </c>
      <c r="E49" s="291">
        <v>7</v>
      </c>
      <c r="F49" s="291">
        <v>0</v>
      </c>
      <c r="G49" s="291">
        <v>10</v>
      </c>
      <c r="H49" s="291">
        <v>6</v>
      </c>
      <c r="I49" s="291">
        <v>0</v>
      </c>
      <c r="J49" s="291">
        <v>1</v>
      </c>
    </row>
    <row r="50" spans="1:10" ht="22.35" customHeight="1">
      <c r="A50" s="584" t="s">
        <v>73</v>
      </c>
      <c r="B50" s="458" t="s">
        <v>4</v>
      </c>
      <c r="C50" s="291">
        <v>49</v>
      </c>
      <c r="D50" s="291">
        <v>4</v>
      </c>
      <c r="E50" s="291">
        <v>4</v>
      </c>
      <c r="F50" s="291">
        <v>1</v>
      </c>
      <c r="G50" s="291">
        <v>30</v>
      </c>
      <c r="H50" s="291">
        <v>9</v>
      </c>
      <c r="I50" s="291">
        <v>0</v>
      </c>
      <c r="J50" s="291">
        <v>1</v>
      </c>
    </row>
    <row r="51" spans="1:10" ht="22.35" customHeight="1">
      <c r="A51" s="584"/>
      <c r="B51" s="458" t="s">
        <v>2</v>
      </c>
      <c r="C51" s="291">
        <v>0</v>
      </c>
      <c r="D51" s="291">
        <v>0</v>
      </c>
      <c r="E51" s="291">
        <v>0</v>
      </c>
      <c r="F51" s="291">
        <v>0</v>
      </c>
      <c r="G51" s="291">
        <v>0</v>
      </c>
      <c r="H51" s="291">
        <v>0</v>
      </c>
      <c r="I51" s="291">
        <v>0</v>
      </c>
      <c r="J51" s="291">
        <v>0</v>
      </c>
    </row>
    <row r="52" spans="1:10" ht="22.35" customHeight="1">
      <c r="A52" s="584"/>
      <c r="B52" s="458" t="s">
        <v>34</v>
      </c>
      <c r="C52" s="291">
        <v>49</v>
      </c>
      <c r="D52" s="291">
        <v>4</v>
      </c>
      <c r="E52" s="291">
        <v>4</v>
      </c>
      <c r="F52" s="291">
        <v>1</v>
      </c>
      <c r="G52" s="291">
        <v>30</v>
      </c>
      <c r="H52" s="291">
        <v>9</v>
      </c>
      <c r="I52" s="291">
        <v>0</v>
      </c>
      <c r="J52" s="291">
        <v>1</v>
      </c>
    </row>
    <row r="53" spans="1:10" ht="22.35" customHeight="1">
      <c r="A53" s="584" t="s">
        <v>74</v>
      </c>
      <c r="B53" s="458" t="s">
        <v>4</v>
      </c>
      <c r="C53" s="291">
        <v>106</v>
      </c>
      <c r="D53" s="291">
        <v>21</v>
      </c>
      <c r="E53" s="291">
        <v>5</v>
      </c>
      <c r="F53" s="291">
        <v>3</v>
      </c>
      <c r="G53" s="291">
        <v>42</v>
      </c>
      <c r="H53" s="291">
        <v>32</v>
      </c>
      <c r="I53" s="291">
        <v>0</v>
      </c>
      <c r="J53" s="291">
        <v>3</v>
      </c>
    </row>
    <row r="54" spans="1:10" ht="22.35" customHeight="1">
      <c r="A54" s="584"/>
      <c r="B54" s="458" t="s">
        <v>2</v>
      </c>
      <c r="C54" s="291">
        <v>0</v>
      </c>
      <c r="D54" s="291">
        <v>0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</row>
    <row r="55" spans="1:10" ht="22.35" customHeight="1">
      <c r="A55" s="584"/>
      <c r="B55" s="458" t="s">
        <v>34</v>
      </c>
      <c r="C55" s="291">
        <v>106</v>
      </c>
      <c r="D55" s="291">
        <v>21</v>
      </c>
      <c r="E55" s="291">
        <v>5</v>
      </c>
      <c r="F55" s="291">
        <v>3</v>
      </c>
      <c r="G55" s="291">
        <v>42</v>
      </c>
      <c r="H55" s="291">
        <v>32</v>
      </c>
      <c r="I55" s="291">
        <v>0</v>
      </c>
      <c r="J55" s="291">
        <v>3</v>
      </c>
    </row>
    <row r="56" spans="1:10" ht="22.35" customHeight="1">
      <c r="A56" s="584" t="s">
        <v>1360</v>
      </c>
      <c r="B56" s="458" t="s">
        <v>4</v>
      </c>
      <c r="C56" s="291">
        <v>47</v>
      </c>
      <c r="D56" s="291">
        <v>4</v>
      </c>
      <c r="E56" s="291">
        <v>8</v>
      </c>
      <c r="F56" s="291">
        <v>6</v>
      </c>
      <c r="G56" s="291">
        <v>24</v>
      </c>
      <c r="H56" s="291">
        <v>4</v>
      </c>
      <c r="I56" s="291">
        <v>0</v>
      </c>
      <c r="J56" s="291">
        <v>1</v>
      </c>
    </row>
    <row r="57" spans="1:10" ht="22.35" customHeight="1">
      <c r="A57" s="584"/>
      <c r="B57" s="458" t="s">
        <v>2</v>
      </c>
      <c r="C57" s="291">
        <v>0</v>
      </c>
      <c r="D57" s="291">
        <v>0</v>
      </c>
      <c r="E57" s="291">
        <v>0</v>
      </c>
      <c r="F57" s="291">
        <v>0</v>
      </c>
      <c r="G57" s="291">
        <v>0</v>
      </c>
      <c r="H57" s="291">
        <v>0</v>
      </c>
      <c r="I57" s="291">
        <v>0</v>
      </c>
      <c r="J57" s="291">
        <v>0</v>
      </c>
    </row>
    <row r="58" spans="1:10" ht="22.35" customHeight="1">
      <c r="A58" s="584"/>
      <c r="B58" s="458" t="s">
        <v>34</v>
      </c>
      <c r="C58" s="291">
        <v>47</v>
      </c>
      <c r="D58" s="291">
        <v>4</v>
      </c>
      <c r="E58" s="291">
        <v>8</v>
      </c>
      <c r="F58" s="291">
        <v>6</v>
      </c>
      <c r="G58" s="291">
        <v>24</v>
      </c>
      <c r="H58" s="291">
        <v>4</v>
      </c>
      <c r="I58" s="291">
        <v>0</v>
      </c>
      <c r="J58" s="291">
        <v>1</v>
      </c>
    </row>
    <row r="60" spans="1:10">
      <c r="A60" s="12" t="s">
        <v>1282</v>
      </c>
    </row>
  </sheetData>
  <mergeCells count="20">
    <mergeCell ref="A32:A34"/>
    <mergeCell ref="A1:J1"/>
    <mergeCell ref="B4:C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47:A49"/>
    <mergeCell ref="A50:A52"/>
    <mergeCell ref="A53:A55"/>
    <mergeCell ref="A56:A58"/>
    <mergeCell ref="A35:A37"/>
    <mergeCell ref="A44:A46"/>
    <mergeCell ref="A38:A40"/>
    <mergeCell ref="A41:A43"/>
  </mergeCells>
  <phoneticPr fontId="20" type="noConversion"/>
  <pageMargins left="0.23622047244094491" right="0.23622047244094491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B050"/>
  </sheetPr>
  <dimension ref="A1:BC30"/>
  <sheetViews>
    <sheetView tabSelected="1" zoomScale="85" zoomScaleNormal="85" workbookViewId="0">
      <selection activeCell="H9" sqref="H9"/>
    </sheetView>
  </sheetViews>
  <sheetFormatPr defaultRowHeight="16.5"/>
  <cols>
    <col min="1" max="1" width="14" style="12" customWidth="1"/>
    <col min="2" max="2" width="11.375" style="115" bestFit="1" customWidth="1"/>
    <col min="3" max="3" width="12.375" style="12" bestFit="1" customWidth="1"/>
    <col min="4" max="9" width="10.5" style="12" bestFit="1" customWidth="1"/>
    <col min="10" max="10" width="9" style="115"/>
    <col min="11" max="11" width="10.75" style="12" customWidth="1"/>
    <col min="12" max="15" width="9.125" style="12" bestFit="1" customWidth="1"/>
    <col min="16" max="16384" width="9" style="12"/>
  </cols>
  <sheetData>
    <row r="1" spans="1:55" ht="26.25">
      <c r="A1" s="507" t="s">
        <v>1027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</row>
    <row r="2" spans="1:55" ht="24">
      <c r="A2" s="140" t="s">
        <v>1341</v>
      </c>
      <c r="B2" s="60"/>
      <c r="C2" s="73"/>
      <c r="D2" s="60"/>
      <c r="E2" s="9"/>
      <c r="F2" s="9"/>
      <c r="G2" s="9"/>
      <c r="H2" s="9"/>
      <c r="I2" s="9"/>
      <c r="J2" s="9"/>
      <c r="K2" s="9"/>
      <c r="L2" s="9"/>
      <c r="M2" s="9"/>
      <c r="N2" s="9"/>
      <c r="O2" s="73"/>
    </row>
    <row r="3" spans="1:55" ht="17.25" customHeight="1" thickBot="1">
      <c r="A3" s="142"/>
      <c r="B3" s="160"/>
      <c r="C3" s="55"/>
      <c r="H3" s="11" t="s">
        <v>1354</v>
      </c>
      <c r="I3" s="115"/>
      <c r="J3" s="12"/>
      <c r="K3" s="105"/>
      <c r="O3" s="8" t="s">
        <v>1026</v>
      </c>
    </row>
    <row r="4" spans="1:55" ht="30" customHeight="1">
      <c r="A4" s="716" t="s">
        <v>1037</v>
      </c>
      <c r="B4" s="714" t="s">
        <v>1340</v>
      </c>
      <c r="C4" s="714"/>
      <c r="D4" s="714"/>
      <c r="E4" s="714"/>
      <c r="F4" s="714"/>
      <c r="G4" s="714"/>
      <c r="H4" s="714"/>
      <c r="I4" s="714" t="s">
        <v>1057</v>
      </c>
      <c r="J4" s="714"/>
      <c r="K4" s="714"/>
      <c r="L4" s="714"/>
      <c r="M4" s="714"/>
      <c r="N4" s="714"/>
      <c r="O4" s="715"/>
    </row>
    <row r="5" spans="1:55" ht="30" customHeight="1" thickBot="1">
      <c r="A5" s="718"/>
      <c r="B5" s="423" t="s">
        <v>1024</v>
      </c>
      <c r="C5" s="423" t="s">
        <v>896</v>
      </c>
      <c r="D5" s="423" t="s">
        <v>897</v>
      </c>
      <c r="E5" s="423" t="s">
        <v>898</v>
      </c>
      <c r="F5" s="423" t="s">
        <v>1023</v>
      </c>
      <c r="G5" s="423" t="s">
        <v>1022</v>
      </c>
      <c r="H5" s="423" t="s">
        <v>1021</v>
      </c>
      <c r="I5" s="423" t="s">
        <v>1024</v>
      </c>
      <c r="J5" s="429" t="s">
        <v>896</v>
      </c>
      <c r="K5" s="429" t="s">
        <v>897</v>
      </c>
      <c r="L5" s="429" t="s">
        <v>898</v>
      </c>
      <c r="M5" s="429" t="s">
        <v>1023</v>
      </c>
      <c r="N5" s="429" t="s">
        <v>1022</v>
      </c>
      <c r="O5" s="462" t="s">
        <v>1021</v>
      </c>
    </row>
    <row r="6" spans="1:55" ht="22.35" customHeight="1" thickBot="1">
      <c r="A6" s="288" t="s">
        <v>1448</v>
      </c>
      <c r="B6" s="282">
        <v>862323</v>
      </c>
      <c r="C6" s="282">
        <v>126127</v>
      </c>
      <c r="D6" s="282">
        <v>210238</v>
      </c>
      <c r="E6" s="282">
        <v>237793</v>
      </c>
      <c r="F6" s="282">
        <v>110157</v>
      </c>
      <c r="G6" s="282">
        <v>87282</v>
      </c>
      <c r="H6" s="282">
        <v>90726</v>
      </c>
      <c r="I6" s="282">
        <v>1852</v>
      </c>
      <c r="J6" s="282">
        <v>235</v>
      </c>
      <c r="K6" s="282">
        <v>692</v>
      </c>
      <c r="L6" s="282">
        <v>925</v>
      </c>
      <c r="M6" s="282">
        <v>0</v>
      </c>
      <c r="N6" s="282">
        <v>0</v>
      </c>
      <c r="O6" s="283">
        <v>0</v>
      </c>
      <c r="P6" s="14"/>
      <c r="BA6" s="12">
        <v>177222</v>
      </c>
      <c r="BB6" s="12">
        <v>4454</v>
      </c>
      <c r="BC6" s="12">
        <v>134</v>
      </c>
    </row>
    <row r="7" spans="1:55" ht="22.35" customHeight="1">
      <c r="A7" s="286" t="s">
        <v>61</v>
      </c>
      <c r="B7" s="287">
        <v>132296</v>
      </c>
      <c r="C7" s="287">
        <v>19856</v>
      </c>
      <c r="D7" s="287">
        <v>32203</v>
      </c>
      <c r="E7" s="287">
        <v>35727</v>
      </c>
      <c r="F7" s="287">
        <v>17749</v>
      </c>
      <c r="G7" s="287">
        <v>13197</v>
      </c>
      <c r="H7" s="287">
        <v>13564</v>
      </c>
      <c r="I7" s="287">
        <v>155</v>
      </c>
      <c r="J7" s="287">
        <v>20</v>
      </c>
      <c r="K7" s="287">
        <v>48</v>
      </c>
      <c r="L7" s="287">
        <v>87</v>
      </c>
      <c r="M7" s="287">
        <v>0</v>
      </c>
      <c r="N7" s="287">
        <v>0</v>
      </c>
      <c r="O7" s="287">
        <v>0</v>
      </c>
      <c r="P7" s="14"/>
      <c r="BA7" s="12">
        <v>20267</v>
      </c>
      <c r="BB7" s="12">
        <v>568</v>
      </c>
      <c r="BC7" s="12">
        <v>31</v>
      </c>
    </row>
    <row r="8" spans="1:55" ht="22.35" customHeight="1">
      <c r="A8" s="274" t="s">
        <v>62</v>
      </c>
      <c r="B8" s="275">
        <v>43207</v>
      </c>
      <c r="C8" s="275">
        <v>5993</v>
      </c>
      <c r="D8" s="275">
        <v>11641</v>
      </c>
      <c r="E8" s="275">
        <v>13452</v>
      </c>
      <c r="F8" s="275">
        <v>5047</v>
      </c>
      <c r="G8" s="275">
        <v>3322</v>
      </c>
      <c r="H8" s="275">
        <v>3752</v>
      </c>
      <c r="I8" s="275">
        <v>66</v>
      </c>
      <c r="J8" s="275">
        <v>5</v>
      </c>
      <c r="K8" s="275">
        <v>34</v>
      </c>
      <c r="L8" s="275">
        <v>27</v>
      </c>
      <c r="M8" s="275">
        <v>0</v>
      </c>
      <c r="N8" s="275">
        <v>0</v>
      </c>
      <c r="O8" s="275">
        <v>0</v>
      </c>
      <c r="P8" s="14"/>
      <c r="BA8" s="12">
        <v>9922</v>
      </c>
      <c r="BB8" s="12">
        <v>48</v>
      </c>
      <c r="BC8" s="12">
        <v>10</v>
      </c>
    </row>
    <row r="9" spans="1:55" ht="22.35" customHeight="1">
      <c r="A9" s="274" t="s">
        <v>63</v>
      </c>
      <c r="B9" s="275">
        <v>33381</v>
      </c>
      <c r="C9" s="275">
        <v>5267</v>
      </c>
      <c r="D9" s="275">
        <v>9405</v>
      </c>
      <c r="E9" s="275">
        <v>10702</v>
      </c>
      <c r="F9" s="275">
        <v>3324</v>
      </c>
      <c r="G9" s="275">
        <v>2077</v>
      </c>
      <c r="H9" s="275">
        <v>2606</v>
      </c>
      <c r="I9" s="275">
        <v>88</v>
      </c>
      <c r="J9" s="275">
        <v>11</v>
      </c>
      <c r="K9" s="275">
        <v>26</v>
      </c>
      <c r="L9" s="275">
        <v>51</v>
      </c>
      <c r="M9" s="275">
        <v>0</v>
      </c>
      <c r="N9" s="275">
        <v>0</v>
      </c>
      <c r="O9" s="275">
        <v>0</v>
      </c>
      <c r="P9" s="14"/>
      <c r="BA9" s="12">
        <v>6918</v>
      </c>
      <c r="BB9" s="12">
        <v>78</v>
      </c>
      <c r="BC9" s="12">
        <v>18</v>
      </c>
    </row>
    <row r="10" spans="1:55" ht="22.35" customHeight="1">
      <c r="A10" s="274" t="s">
        <v>64</v>
      </c>
      <c r="B10" s="275">
        <v>53888</v>
      </c>
      <c r="C10" s="275">
        <v>8032</v>
      </c>
      <c r="D10" s="275">
        <v>13761</v>
      </c>
      <c r="E10" s="275">
        <v>15532</v>
      </c>
      <c r="F10" s="275">
        <v>6636</v>
      </c>
      <c r="G10" s="275">
        <v>4992</v>
      </c>
      <c r="H10" s="275">
        <v>4935</v>
      </c>
      <c r="I10" s="275">
        <v>625</v>
      </c>
      <c r="J10" s="275">
        <v>65</v>
      </c>
      <c r="K10" s="275">
        <v>243</v>
      </c>
      <c r="L10" s="275">
        <v>317</v>
      </c>
      <c r="M10" s="275">
        <v>0</v>
      </c>
      <c r="N10" s="275">
        <v>0</v>
      </c>
      <c r="O10" s="275">
        <v>0</v>
      </c>
      <c r="P10" s="14"/>
      <c r="BA10" s="12">
        <v>11795</v>
      </c>
      <c r="BB10" s="12">
        <v>528</v>
      </c>
      <c r="BC10" s="12">
        <v>6</v>
      </c>
    </row>
    <row r="11" spans="1:55" ht="22.35" customHeight="1">
      <c r="A11" s="274" t="s">
        <v>65</v>
      </c>
      <c r="B11" s="275">
        <v>23850</v>
      </c>
      <c r="C11" s="275">
        <v>3801</v>
      </c>
      <c r="D11" s="275">
        <v>6592</v>
      </c>
      <c r="E11" s="275">
        <v>7163</v>
      </c>
      <c r="F11" s="275">
        <v>2410</v>
      </c>
      <c r="G11" s="275">
        <v>1765</v>
      </c>
      <c r="H11" s="275">
        <v>2119</v>
      </c>
      <c r="I11" s="275">
        <v>103</v>
      </c>
      <c r="J11" s="275">
        <v>18</v>
      </c>
      <c r="K11" s="275">
        <v>43</v>
      </c>
      <c r="L11" s="275">
        <v>42</v>
      </c>
      <c r="M11" s="275">
        <v>0</v>
      </c>
      <c r="N11" s="275">
        <v>0</v>
      </c>
      <c r="O11" s="275">
        <v>0</v>
      </c>
      <c r="P11" s="14"/>
      <c r="BA11" s="12">
        <v>5493</v>
      </c>
      <c r="BB11" s="12">
        <v>64</v>
      </c>
      <c r="BC11" s="12">
        <v>0</v>
      </c>
    </row>
    <row r="12" spans="1:55" ht="22.35" customHeight="1">
      <c r="A12" s="274" t="s">
        <v>66</v>
      </c>
      <c r="B12" s="275">
        <v>23164</v>
      </c>
      <c r="C12" s="275">
        <v>3990</v>
      </c>
      <c r="D12" s="275">
        <v>6543</v>
      </c>
      <c r="E12" s="275">
        <v>7285</v>
      </c>
      <c r="F12" s="275">
        <v>2092</v>
      </c>
      <c r="G12" s="275">
        <v>1569</v>
      </c>
      <c r="H12" s="275">
        <v>1685</v>
      </c>
      <c r="I12" s="275">
        <v>205</v>
      </c>
      <c r="J12" s="275">
        <v>28</v>
      </c>
      <c r="K12" s="275">
        <v>72</v>
      </c>
      <c r="L12" s="275">
        <v>105</v>
      </c>
      <c r="M12" s="275">
        <v>0</v>
      </c>
      <c r="N12" s="275">
        <v>0</v>
      </c>
      <c r="O12" s="275">
        <v>0</v>
      </c>
      <c r="P12" s="14"/>
      <c r="BA12" s="12">
        <v>5407</v>
      </c>
      <c r="BB12" s="12">
        <v>48</v>
      </c>
      <c r="BC12" s="12">
        <v>2</v>
      </c>
    </row>
    <row r="13" spans="1:55" ht="22.35" customHeight="1">
      <c r="A13" s="274" t="s">
        <v>67</v>
      </c>
      <c r="B13" s="275">
        <v>18070</v>
      </c>
      <c r="C13" s="275">
        <v>2564</v>
      </c>
      <c r="D13" s="275">
        <v>4621</v>
      </c>
      <c r="E13" s="275">
        <v>5170</v>
      </c>
      <c r="F13" s="275">
        <v>2115</v>
      </c>
      <c r="G13" s="275">
        <v>1668</v>
      </c>
      <c r="H13" s="275">
        <v>1932</v>
      </c>
      <c r="I13" s="275">
        <v>12</v>
      </c>
      <c r="J13" s="275">
        <v>1</v>
      </c>
      <c r="K13" s="275">
        <v>3</v>
      </c>
      <c r="L13" s="275">
        <v>8</v>
      </c>
      <c r="M13" s="275">
        <v>0</v>
      </c>
      <c r="N13" s="275">
        <v>0</v>
      </c>
      <c r="O13" s="275">
        <v>0</v>
      </c>
      <c r="P13" s="14"/>
      <c r="BA13" s="12">
        <v>4689</v>
      </c>
      <c r="BB13" s="12">
        <v>59</v>
      </c>
      <c r="BC13" s="12">
        <v>2</v>
      </c>
    </row>
    <row r="14" spans="1:55" ht="22.35" customHeight="1">
      <c r="A14" s="274" t="s">
        <v>68</v>
      </c>
      <c r="B14" s="275">
        <v>12165</v>
      </c>
      <c r="C14" s="275">
        <v>1622</v>
      </c>
      <c r="D14" s="275">
        <v>2813</v>
      </c>
      <c r="E14" s="275">
        <v>3267</v>
      </c>
      <c r="F14" s="275">
        <v>1754</v>
      </c>
      <c r="G14" s="275">
        <v>1409</v>
      </c>
      <c r="H14" s="275">
        <v>1300</v>
      </c>
      <c r="I14" s="275">
        <v>3</v>
      </c>
      <c r="J14" s="275">
        <v>0</v>
      </c>
      <c r="K14" s="275">
        <v>0</v>
      </c>
      <c r="L14" s="275">
        <v>3</v>
      </c>
      <c r="M14" s="275">
        <v>0</v>
      </c>
      <c r="N14" s="275">
        <v>0</v>
      </c>
      <c r="O14" s="275">
        <v>0</v>
      </c>
      <c r="P14" s="14"/>
      <c r="BA14" s="12">
        <v>1543</v>
      </c>
      <c r="BB14" s="12">
        <v>11</v>
      </c>
      <c r="BC14" s="12">
        <v>5</v>
      </c>
    </row>
    <row r="15" spans="1:55" ht="22.35" customHeight="1">
      <c r="A15" s="274" t="s">
        <v>69</v>
      </c>
      <c r="B15" s="275">
        <v>271754</v>
      </c>
      <c r="C15" s="275">
        <v>39617</v>
      </c>
      <c r="D15" s="275">
        <v>64331</v>
      </c>
      <c r="E15" s="275">
        <v>73322</v>
      </c>
      <c r="F15" s="275">
        <v>35829</v>
      </c>
      <c r="G15" s="275">
        <v>29108</v>
      </c>
      <c r="H15" s="275">
        <v>29547</v>
      </c>
      <c r="I15" s="275">
        <v>197</v>
      </c>
      <c r="J15" s="275">
        <v>29</v>
      </c>
      <c r="K15" s="275">
        <v>84</v>
      </c>
      <c r="L15" s="275">
        <v>84</v>
      </c>
      <c r="M15" s="275">
        <v>0</v>
      </c>
      <c r="N15" s="275">
        <v>0</v>
      </c>
      <c r="O15" s="275">
        <v>0</v>
      </c>
      <c r="P15" s="14"/>
      <c r="BA15" s="12">
        <v>59268</v>
      </c>
      <c r="BB15" s="12">
        <v>2283</v>
      </c>
      <c r="BC15" s="12">
        <v>7</v>
      </c>
    </row>
    <row r="16" spans="1:55" ht="22.35" customHeight="1">
      <c r="A16" s="489" t="s">
        <v>1244</v>
      </c>
      <c r="B16" s="499">
        <v>25892</v>
      </c>
      <c r="C16" s="499">
        <v>3588</v>
      </c>
      <c r="D16" s="499">
        <v>5907</v>
      </c>
      <c r="E16" s="499">
        <v>6729</v>
      </c>
      <c r="F16" s="499">
        <v>3651</v>
      </c>
      <c r="G16" s="499">
        <v>2982</v>
      </c>
      <c r="H16" s="499">
        <v>3035</v>
      </c>
      <c r="I16" s="499">
        <v>40</v>
      </c>
      <c r="J16" s="499">
        <v>4</v>
      </c>
      <c r="K16" s="499">
        <v>15</v>
      </c>
      <c r="L16" s="499">
        <v>21</v>
      </c>
      <c r="M16" s="499">
        <v>0</v>
      </c>
      <c r="N16" s="499">
        <v>0</v>
      </c>
      <c r="O16" s="499">
        <v>0</v>
      </c>
      <c r="P16" s="14"/>
      <c r="BA16" s="12">
        <v>12569</v>
      </c>
      <c r="BB16" s="12">
        <v>170</v>
      </c>
      <c r="BC16" s="12">
        <v>9</v>
      </c>
    </row>
    <row r="17" spans="1:55" ht="22.35" customHeight="1">
      <c r="A17" s="274" t="s">
        <v>70</v>
      </c>
      <c r="B17" s="275">
        <v>30198</v>
      </c>
      <c r="C17" s="275">
        <v>4028</v>
      </c>
      <c r="D17" s="275">
        <v>6903</v>
      </c>
      <c r="E17" s="275">
        <v>7500</v>
      </c>
      <c r="F17" s="275">
        <v>4348</v>
      </c>
      <c r="G17" s="275">
        <v>3739</v>
      </c>
      <c r="H17" s="275">
        <v>3680</v>
      </c>
      <c r="I17" s="275">
        <v>25</v>
      </c>
      <c r="J17" s="275">
        <v>4</v>
      </c>
      <c r="K17" s="275">
        <v>6</v>
      </c>
      <c r="L17" s="275">
        <v>15</v>
      </c>
      <c r="M17" s="275">
        <v>0</v>
      </c>
      <c r="N17" s="275">
        <v>0</v>
      </c>
      <c r="O17" s="275">
        <v>0</v>
      </c>
      <c r="P17" s="14"/>
      <c r="BA17" s="12">
        <v>4407</v>
      </c>
      <c r="BB17" s="12">
        <v>35</v>
      </c>
      <c r="BC17" s="12">
        <v>0</v>
      </c>
    </row>
    <row r="18" spans="1:55" ht="22.35" customHeight="1">
      <c r="A18" s="274" t="s">
        <v>71</v>
      </c>
      <c r="B18" s="275">
        <v>40363</v>
      </c>
      <c r="C18" s="275">
        <v>5329</v>
      </c>
      <c r="D18" s="275">
        <v>8864</v>
      </c>
      <c r="E18" s="275">
        <v>10192</v>
      </c>
      <c r="F18" s="275">
        <v>5707</v>
      </c>
      <c r="G18" s="275">
        <v>5062</v>
      </c>
      <c r="H18" s="275">
        <v>5209</v>
      </c>
      <c r="I18" s="275">
        <v>32</v>
      </c>
      <c r="J18" s="275">
        <v>5</v>
      </c>
      <c r="K18" s="275">
        <v>19</v>
      </c>
      <c r="L18" s="275">
        <v>8</v>
      </c>
      <c r="M18" s="275">
        <v>0</v>
      </c>
      <c r="N18" s="275">
        <v>0</v>
      </c>
      <c r="O18" s="275">
        <v>0</v>
      </c>
      <c r="P18" s="14"/>
      <c r="BA18" s="12">
        <v>5436</v>
      </c>
      <c r="BB18" s="12">
        <v>120</v>
      </c>
      <c r="BC18" s="12">
        <v>0</v>
      </c>
    </row>
    <row r="19" spans="1:55" ht="22.35" customHeight="1">
      <c r="A19" s="489" t="s">
        <v>1355</v>
      </c>
      <c r="B19" s="499">
        <v>26326</v>
      </c>
      <c r="C19" s="499">
        <v>4121</v>
      </c>
      <c r="D19" s="499">
        <v>6147</v>
      </c>
      <c r="E19" s="499">
        <v>6942</v>
      </c>
      <c r="F19" s="499">
        <v>2949</v>
      </c>
      <c r="G19" s="499">
        <v>2908</v>
      </c>
      <c r="H19" s="499">
        <v>3259</v>
      </c>
      <c r="I19" s="499">
        <v>73</v>
      </c>
      <c r="J19" s="499">
        <v>12</v>
      </c>
      <c r="K19" s="499">
        <v>23</v>
      </c>
      <c r="L19" s="499">
        <v>38</v>
      </c>
      <c r="M19" s="499">
        <v>0</v>
      </c>
      <c r="N19" s="499">
        <v>0</v>
      </c>
      <c r="O19" s="499">
        <v>0</v>
      </c>
      <c r="P19" s="14"/>
      <c r="BA19" s="12">
        <v>2090</v>
      </c>
      <c r="BB19" s="12">
        <v>28</v>
      </c>
      <c r="BC19" s="12">
        <v>1</v>
      </c>
    </row>
    <row r="20" spans="1:55" ht="22.35" customHeight="1">
      <c r="A20" s="274" t="s">
        <v>72</v>
      </c>
      <c r="B20" s="275">
        <v>30229</v>
      </c>
      <c r="C20" s="275">
        <v>3980</v>
      </c>
      <c r="D20" s="275">
        <v>6645</v>
      </c>
      <c r="E20" s="275">
        <v>7481</v>
      </c>
      <c r="F20" s="275">
        <v>4183</v>
      </c>
      <c r="G20" s="275">
        <v>3756</v>
      </c>
      <c r="H20" s="275">
        <v>4184</v>
      </c>
      <c r="I20" s="275">
        <v>39</v>
      </c>
      <c r="J20" s="275">
        <v>6</v>
      </c>
      <c r="K20" s="275">
        <v>16</v>
      </c>
      <c r="L20" s="275">
        <v>17</v>
      </c>
      <c r="M20" s="275">
        <v>0</v>
      </c>
      <c r="N20" s="275">
        <v>0</v>
      </c>
      <c r="O20" s="275">
        <v>0</v>
      </c>
      <c r="P20" s="14"/>
      <c r="BA20" s="12">
        <v>8296</v>
      </c>
      <c r="BB20" s="12">
        <v>195</v>
      </c>
      <c r="BC20" s="12">
        <v>1</v>
      </c>
    </row>
    <row r="21" spans="1:55" ht="22.35" customHeight="1">
      <c r="A21" s="274" t="s">
        <v>73</v>
      </c>
      <c r="B21" s="275">
        <v>34685</v>
      </c>
      <c r="C21" s="275">
        <v>5222</v>
      </c>
      <c r="D21" s="275">
        <v>8617</v>
      </c>
      <c r="E21" s="275">
        <v>10117</v>
      </c>
      <c r="F21" s="275">
        <v>4118</v>
      </c>
      <c r="G21" s="275">
        <v>3144</v>
      </c>
      <c r="H21" s="275">
        <v>3467</v>
      </c>
      <c r="I21" s="275">
        <v>89</v>
      </c>
      <c r="J21" s="275">
        <v>13</v>
      </c>
      <c r="K21" s="275">
        <v>28</v>
      </c>
      <c r="L21" s="275">
        <v>48</v>
      </c>
      <c r="M21" s="275">
        <v>0</v>
      </c>
      <c r="N21" s="275">
        <v>0</v>
      </c>
      <c r="O21" s="275">
        <v>0</v>
      </c>
      <c r="P21" s="14"/>
      <c r="BA21" s="12">
        <v>4953</v>
      </c>
      <c r="BB21" s="12">
        <v>35</v>
      </c>
      <c r="BC21" s="12">
        <v>8</v>
      </c>
    </row>
    <row r="22" spans="1:55" ht="22.35" customHeight="1">
      <c r="A22" s="274" t="s">
        <v>74</v>
      </c>
      <c r="B22" s="275">
        <v>47035</v>
      </c>
      <c r="C22" s="275">
        <v>7093</v>
      </c>
      <c r="D22" s="275">
        <v>12142</v>
      </c>
      <c r="E22" s="275">
        <v>13656</v>
      </c>
      <c r="F22" s="275">
        <v>5017</v>
      </c>
      <c r="G22" s="275">
        <v>4114</v>
      </c>
      <c r="H22" s="275">
        <v>5013</v>
      </c>
      <c r="I22" s="275">
        <v>84</v>
      </c>
      <c r="J22" s="275">
        <v>12</v>
      </c>
      <c r="K22" s="275">
        <v>27</v>
      </c>
      <c r="L22" s="275">
        <v>45</v>
      </c>
      <c r="M22" s="275">
        <v>0</v>
      </c>
      <c r="N22" s="275">
        <v>0</v>
      </c>
      <c r="O22" s="275">
        <v>0</v>
      </c>
      <c r="P22" s="14"/>
      <c r="BA22" s="12">
        <v>4855</v>
      </c>
      <c r="BB22" s="12">
        <v>22</v>
      </c>
      <c r="BC22" s="12">
        <v>12</v>
      </c>
    </row>
    <row r="23" spans="1:55" ht="22.35" customHeight="1">
      <c r="A23" s="274" t="s">
        <v>1360</v>
      </c>
      <c r="B23" s="275">
        <v>15820</v>
      </c>
      <c r="C23" s="275">
        <v>2024</v>
      </c>
      <c r="D23" s="275">
        <v>3103</v>
      </c>
      <c r="E23" s="275">
        <v>3556</v>
      </c>
      <c r="F23" s="275">
        <v>3228</v>
      </c>
      <c r="G23" s="275">
        <v>2470</v>
      </c>
      <c r="H23" s="275">
        <v>1439</v>
      </c>
      <c r="I23" s="275">
        <v>16</v>
      </c>
      <c r="J23" s="275">
        <v>2</v>
      </c>
      <c r="K23" s="275">
        <v>5</v>
      </c>
      <c r="L23" s="275">
        <v>9</v>
      </c>
      <c r="M23" s="275">
        <v>0</v>
      </c>
      <c r="N23" s="275">
        <v>0</v>
      </c>
      <c r="O23" s="275">
        <v>0</v>
      </c>
      <c r="P23" s="14"/>
      <c r="BA23" s="12">
        <v>9314</v>
      </c>
      <c r="BB23" s="12">
        <v>162</v>
      </c>
      <c r="BC23" s="12">
        <v>22</v>
      </c>
    </row>
    <row r="24" spans="1:55"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</row>
    <row r="25" spans="1:55">
      <c r="A25" s="7" t="s">
        <v>1020</v>
      </c>
    </row>
    <row r="26" spans="1:55">
      <c r="A26" s="7" t="s">
        <v>1019</v>
      </c>
    </row>
    <row r="27" spans="1:55">
      <c r="A27" s="7" t="s">
        <v>1018</v>
      </c>
    </row>
    <row r="28" spans="1:55">
      <c r="A28" s="70" t="s">
        <v>1061</v>
      </c>
    </row>
    <row r="29" spans="1:55">
      <c r="A29" s="161" t="s">
        <v>1017</v>
      </c>
    </row>
    <row r="30" spans="1:55">
      <c r="A30" s="161" t="s">
        <v>1016</v>
      </c>
    </row>
  </sheetData>
  <mergeCells count="4">
    <mergeCell ref="B4:H4"/>
    <mergeCell ref="I4:O4"/>
    <mergeCell ref="A4:A5"/>
    <mergeCell ref="A1:O1"/>
  </mergeCells>
  <phoneticPr fontId="20" type="noConversion"/>
  <pageMargins left="0.7" right="0.7" top="0.51" bottom="0.38" header="0.3" footer="0.3"/>
  <pageSetup paperSize="9" scale="7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O23"/>
  <sheetViews>
    <sheetView zoomScale="85" zoomScaleNormal="85" workbookViewId="0">
      <selection activeCell="H10" sqref="H10"/>
    </sheetView>
  </sheetViews>
  <sheetFormatPr defaultRowHeight="16.5"/>
  <cols>
    <col min="1" max="1" width="15.125" style="12" customWidth="1"/>
    <col min="2" max="2" width="10.5" style="115" bestFit="1" customWidth="1"/>
    <col min="3" max="3" width="10.25" style="12" customWidth="1"/>
    <col min="4" max="5" width="10.5" style="12" bestFit="1" customWidth="1"/>
    <col min="6" max="6" width="10.625" style="12" bestFit="1" customWidth="1"/>
    <col min="7" max="7" width="10.5" style="12" bestFit="1" customWidth="1"/>
    <col min="8" max="8" width="9.375" style="12" bestFit="1" customWidth="1"/>
    <col min="9" max="9" width="10.5" style="12" bestFit="1" customWidth="1"/>
    <col min="10" max="10" width="9.375" style="115" bestFit="1" customWidth="1"/>
    <col min="11" max="11" width="9.5" style="12" bestFit="1" customWidth="1"/>
    <col min="12" max="12" width="9.125" style="12" bestFit="1" customWidth="1"/>
    <col min="13" max="16" width="9.375" style="12" bestFit="1" customWidth="1"/>
    <col min="17" max="16384" width="9" style="12"/>
  </cols>
  <sheetData>
    <row r="1" spans="1:15" ht="26.25">
      <c r="A1" s="507" t="s">
        <v>1029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</row>
    <row r="2" spans="1:15" ht="24">
      <c r="A2" s="140" t="s">
        <v>1349</v>
      </c>
      <c r="B2" s="60"/>
      <c r="C2" s="73"/>
      <c r="D2" s="60"/>
      <c r="E2" s="9"/>
      <c r="F2" s="9"/>
      <c r="G2" s="9"/>
      <c r="H2" s="9"/>
      <c r="I2" s="9"/>
      <c r="J2" s="9"/>
      <c r="K2" s="9"/>
      <c r="L2" s="9"/>
      <c r="M2" s="9"/>
      <c r="N2" s="9"/>
      <c r="O2" s="73"/>
    </row>
    <row r="3" spans="1:15" ht="17.25" customHeight="1" thickBot="1">
      <c r="A3" s="142"/>
      <c r="B3" s="160"/>
      <c r="C3" s="55"/>
      <c r="H3" s="11" t="s">
        <v>1354</v>
      </c>
      <c r="I3" s="115"/>
      <c r="J3" s="12"/>
      <c r="K3" s="105"/>
      <c r="O3" s="8" t="s">
        <v>1026</v>
      </c>
    </row>
    <row r="4" spans="1:15" ht="30" customHeight="1">
      <c r="A4" s="716" t="s">
        <v>1037</v>
      </c>
      <c r="B4" s="714" t="s">
        <v>1058</v>
      </c>
      <c r="C4" s="714"/>
      <c r="D4" s="714"/>
      <c r="E4" s="714"/>
      <c r="F4" s="714"/>
      <c r="G4" s="714"/>
      <c r="H4" s="714"/>
      <c r="I4" s="714" t="s">
        <v>1028</v>
      </c>
      <c r="J4" s="714"/>
      <c r="K4" s="714"/>
      <c r="L4" s="714"/>
      <c r="M4" s="714"/>
      <c r="N4" s="714"/>
      <c r="O4" s="715"/>
    </row>
    <row r="5" spans="1:15" ht="30" customHeight="1" thickBot="1">
      <c r="A5" s="718"/>
      <c r="B5" s="423" t="s">
        <v>1024</v>
      </c>
      <c r="C5" s="423" t="s">
        <v>896</v>
      </c>
      <c r="D5" s="423" t="s">
        <v>897</v>
      </c>
      <c r="E5" s="423" t="s">
        <v>898</v>
      </c>
      <c r="F5" s="423" t="s">
        <v>1023</v>
      </c>
      <c r="G5" s="423" t="s">
        <v>1022</v>
      </c>
      <c r="H5" s="423" t="s">
        <v>1021</v>
      </c>
      <c r="I5" s="423" t="s">
        <v>1024</v>
      </c>
      <c r="J5" s="429" t="s">
        <v>896</v>
      </c>
      <c r="K5" s="429" t="s">
        <v>897</v>
      </c>
      <c r="L5" s="429" t="s">
        <v>898</v>
      </c>
      <c r="M5" s="429" t="s">
        <v>1023</v>
      </c>
      <c r="N5" s="429" t="s">
        <v>1022</v>
      </c>
      <c r="O5" s="462" t="s">
        <v>1021</v>
      </c>
    </row>
    <row r="6" spans="1:15" ht="22.35" customHeight="1" thickBot="1">
      <c r="A6" s="288" t="s">
        <v>1448</v>
      </c>
      <c r="B6" s="282">
        <v>567160</v>
      </c>
      <c r="C6" s="282">
        <v>125110</v>
      </c>
      <c r="D6" s="282">
        <v>207931</v>
      </c>
      <c r="E6" s="282">
        <v>234105</v>
      </c>
      <c r="F6" s="282">
        <v>13</v>
      </c>
      <c r="G6" s="282">
        <v>0</v>
      </c>
      <c r="H6" s="282">
        <v>1</v>
      </c>
      <c r="I6" s="282">
        <v>13175</v>
      </c>
      <c r="J6" s="282">
        <v>82</v>
      </c>
      <c r="K6" s="282">
        <v>219</v>
      </c>
      <c r="L6" s="282">
        <v>935</v>
      </c>
      <c r="M6" s="282">
        <v>2375</v>
      </c>
      <c r="N6" s="282">
        <v>2969</v>
      </c>
      <c r="O6" s="283">
        <v>6595</v>
      </c>
    </row>
    <row r="7" spans="1:15" ht="22.35" customHeight="1">
      <c r="A7" s="286" t="s">
        <v>61</v>
      </c>
      <c r="B7" s="287">
        <v>87148</v>
      </c>
      <c r="C7" s="287">
        <v>19777</v>
      </c>
      <c r="D7" s="287">
        <v>32037</v>
      </c>
      <c r="E7" s="287">
        <v>35331</v>
      </c>
      <c r="F7" s="287">
        <v>3</v>
      </c>
      <c r="G7" s="287">
        <v>0</v>
      </c>
      <c r="H7" s="287">
        <v>0</v>
      </c>
      <c r="I7" s="287">
        <v>2005</v>
      </c>
      <c r="J7" s="287">
        <v>6</v>
      </c>
      <c r="K7" s="287">
        <v>21</v>
      </c>
      <c r="L7" s="287">
        <v>136</v>
      </c>
      <c r="M7" s="287">
        <v>457</v>
      </c>
      <c r="N7" s="287">
        <v>556</v>
      </c>
      <c r="O7" s="287">
        <v>829</v>
      </c>
    </row>
    <row r="8" spans="1:15" ht="22.35" customHeight="1">
      <c r="A8" s="274" t="s">
        <v>62</v>
      </c>
      <c r="B8" s="275">
        <v>30805</v>
      </c>
      <c r="C8" s="275">
        <v>5962</v>
      </c>
      <c r="D8" s="275">
        <v>11531</v>
      </c>
      <c r="E8" s="275">
        <v>13312</v>
      </c>
      <c r="F8" s="275">
        <v>0</v>
      </c>
      <c r="G8" s="275">
        <v>0</v>
      </c>
      <c r="H8" s="275">
        <v>0</v>
      </c>
      <c r="I8" s="275">
        <v>711</v>
      </c>
      <c r="J8" s="275">
        <v>5</v>
      </c>
      <c r="K8" s="275">
        <v>13</v>
      </c>
      <c r="L8" s="275">
        <v>48</v>
      </c>
      <c r="M8" s="275">
        <v>107</v>
      </c>
      <c r="N8" s="275">
        <v>128</v>
      </c>
      <c r="O8" s="275">
        <v>410</v>
      </c>
    </row>
    <row r="9" spans="1:15" ht="22.35" customHeight="1">
      <c r="A9" s="274" t="s">
        <v>63</v>
      </c>
      <c r="B9" s="275">
        <v>25065</v>
      </c>
      <c r="C9" s="275">
        <v>5225</v>
      </c>
      <c r="D9" s="275">
        <v>9302</v>
      </c>
      <c r="E9" s="275">
        <v>10538</v>
      </c>
      <c r="F9" s="275">
        <v>0</v>
      </c>
      <c r="G9" s="275">
        <v>0</v>
      </c>
      <c r="H9" s="275">
        <v>0</v>
      </c>
      <c r="I9" s="275">
        <v>897</v>
      </c>
      <c r="J9" s="275">
        <v>8</v>
      </c>
      <c r="K9" s="275">
        <v>14</v>
      </c>
      <c r="L9" s="275">
        <v>30</v>
      </c>
      <c r="M9" s="275">
        <v>86</v>
      </c>
      <c r="N9" s="275">
        <v>131</v>
      </c>
      <c r="O9" s="275">
        <v>628</v>
      </c>
    </row>
    <row r="10" spans="1:15" ht="22.35" customHeight="1">
      <c r="A10" s="274" t="s">
        <v>64</v>
      </c>
      <c r="B10" s="275">
        <v>36219</v>
      </c>
      <c r="C10" s="275">
        <v>7899</v>
      </c>
      <c r="D10" s="275">
        <v>13372</v>
      </c>
      <c r="E10" s="275">
        <v>14946</v>
      </c>
      <c r="F10" s="275">
        <v>2</v>
      </c>
      <c r="G10" s="275">
        <v>0</v>
      </c>
      <c r="H10" s="275">
        <v>0</v>
      </c>
      <c r="I10" s="275">
        <v>848</v>
      </c>
      <c r="J10" s="275">
        <v>4</v>
      </c>
      <c r="K10" s="275">
        <v>20</v>
      </c>
      <c r="L10" s="275">
        <v>119</v>
      </c>
      <c r="M10" s="275">
        <v>182</v>
      </c>
      <c r="N10" s="275">
        <v>250</v>
      </c>
      <c r="O10" s="275">
        <v>273</v>
      </c>
    </row>
    <row r="11" spans="1:15" ht="22.35" customHeight="1">
      <c r="A11" s="274" t="s">
        <v>65</v>
      </c>
      <c r="B11" s="275">
        <v>17269</v>
      </c>
      <c r="C11" s="275">
        <v>3741</v>
      </c>
      <c r="D11" s="275">
        <v>6477</v>
      </c>
      <c r="E11" s="275">
        <v>7051</v>
      </c>
      <c r="F11" s="275">
        <v>0</v>
      </c>
      <c r="G11" s="275">
        <v>0</v>
      </c>
      <c r="H11" s="275">
        <v>0</v>
      </c>
      <c r="I11" s="275">
        <v>458</v>
      </c>
      <c r="J11" s="275">
        <v>3</v>
      </c>
      <c r="K11" s="275">
        <v>5</v>
      </c>
      <c r="L11" s="275">
        <v>12</v>
      </c>
      <c r="M11" s="275">
        <v>48</v>
      </c>
      <c r="N11" s="275">
        <v>63</v>
      </c>
      <c r="O11" s="275">
        <v>327</v>
      </c>
    </row>
    <row r="12" spans="1:15" ht="22.35" customHeight="1">
      <c r="A12" s="274" t="s">
        <v>66</v>
      </c>
      <c r="B12" s="275">
        <v>17440</v>
      </c>
      <c r="C12" s="275">
        <v>3940</v>
      </c>
      <c r="D12" s="275">
        <v>6400</v>
      </c>
      <c r="E12" s="275">
        <v>7100</v>
      </c>
      <c r="F12" s="275">
        <v>0</v>
      </c>
      <c r="G12" s="275">
        <v>0</v>
      </c>
      <c r="H12" s="275">
        <v>0</v>
      </c>
      <c r="I12" s="275">
        <v>225</v>
      </c>
      <c r="J12" s="275">
        <v>2</v>
      </c>
      <c r="K12" s="275">
        <v>6</v>
      </c>
      <c r="L12" s="275">
        <v>13</v>
      </c>
      <c r="M12" s="275">
        <v>41</v>
      </c>
      <c r="N12" s="275">
        <v>38</v>
      </c>
      <c r="O12" s="275">
        <v>125</v>
      </c>
    </row>
    <row r="13" spans="1:15" ht="22.35" customHeight="1">
      <c r="A13" s="274" t="s">
        <v>67</v>
      </c>
      <c r="B13" s="275">
        <v>12259</v>
      </c>
      <c r="C13" s="275">
        <v>2558</v>
      </c>
      <c r="D13" s="275">
        <v>4588</v>
      </c>
      <c r="E13" s="275">
        <v>5113</v>
      </c>
      <c r="F13" s="275">
        <v>0</v>
      </c>
      <c r="G13" s="275">
        <v>0</v>
      </c>
      <c r="H13" s="275">
        <v>0</v>
      </c>
      <c r="I13" s="275">
        <v>420</v>
      </c>
      <c r="J13" s="275">
        <v>0</v>
      </c>
      <c r="K13" s="275">
        <v>10</v>
      </c>
      <c r="L13" s="275">
        <v>20</v>
      </c>
      <c r="M13" s="275">
        <v>58</v>
      </c>
      <c r="N13" s="275">
        <v>67</v>
      </c>
      <c r="O13" s="275">
        <v>265</v>
      </c>
    </row>
    <row r="14" spans="1:15" ht="22.35" customHeight="1">
      <c r="A14" s="274" t="s">
        <v>68</v>
      </c>
      <c r="B14" s="275">
        <v>7673</v>
      </c>
      <c r="C14" s="275">
        <v>1616</v>
      </c>
      <c r="D14" s="275">
        <v>2807</v>
      </c>
      <c r="E14" s="275">
        <v>3250</v>
      </c>
      <c r="F14" s="275">
        <v>0</v>
      </c>
      <c r="G14" s="275">
        <v>0</v>
      </c>
      <c r="H14" s="275">
        <v>0</v>
      </c>
      <c r="I14" s="275">
        <v>61</v>
      </c>
      <c r="J14" s="275">
        <v>6</v>
      </c>
      <c r="K14" s="275">
        <v>0</v>
      </c>
      <c r="L14" s="275">
        <v>8</v>
      </c>
      <c r="M14" s="275">
        <v>13</v>
      </c>
      <c r="N14" s="275">
        <v>10</v>
      </c>
      <c r="O14" s="275">
        <v>24</v>
      </c>
    </row>
    <row r="15" spans="1:15" ht="22.35" customHeight="1">
      <c r="A15" s="274" t="s">
        <v>69</v>
      </c>
      <c r="B15" s="275">
        <v>175724</v>
      </c>
      <c r="C15" s="275">
        <v>39384</v>
      </c>
      <c r="D15" s="275">
        <v>63825</v>
      </c>
      <c r="E15" s="275">
        <v>72509</v>
      </c>
      <c r="F15" s="275">
        <v>5</v>
      </c>
      <c r="G15" s="275">
        <v>0</v>
      </c>
      <c r="H15" s="275">
        <v>1</v>
      </c>
      <c r="I15" s="275">
        <v>3413</v>
      </c>
      <c r="J15" s="275">
        <v>8</v>
      </c>
      <c r="K15" s="275">
        <v>46</v>
      </c>
      <c r="L15" s="275">
        <v>253</v>
      </c>
      <c r="M15" s="275">
        <v>798</v>
      </c>
      <c r="N15" s="275">
        <v>955</v>
      </c>
      <c r="O15" s="275">
        <v>1353</v>
      </c>
    </row>
    <row r="16" spans="1:15" ht="22.35" customHeight="1">
      <c r="A16" s="489" t="s">
        <v>1244</v>
      </c>
      <c r="B16" s="499">
        <v>15997</v>
      </c>
      <c r="C16" s="499">
        <v>3546</v>
      </c>
      <c r="D16" s="499">
        <v>5835</v>
      </c>
      <c r="E16" s="499">
        <v>6616</v>
      </c>
      <c r="F16" s="499">
        <v>0</v>
      </c>
      <c r="G16" s="499">
        <v>0</v>
      </c>
      <c r="H16" s="499">
        <v>0</v>
      </c>
      <c r="I16" s="499">
        <v>261</v>
      </c>
      <c r="J16" s="499">
        <v>2</v>
      </c>
      <c r="K16" s="499">
        <v>4</v>
      </c>
      <c r="L16" s="499">
        <v>10</v>
      </c>
      <c r="M16" s="499">
        <v>44</v>
      </c>
      <c r="N16" s="499">
        <v>58</v>
      </c>
      <c r="O16" s="499">
        <v>143</v>
      </c>
    </row>
    <row r="17" spans="1:15" ht="22.35" customHeight="1">
      <c r="A17" s="274" t="s">
        <v>70</v>
      </c>
      <c r="B17" s="275">
        <v>18291</v>
      </c>
      <c r="C17" s="275">
        <v>4008</v>
      </c>
      <c r="D17" s="275">
        <v>6864</v>
      </c>
      <c r="E17" s="275">
        <v>7419</v>
      </c>
      <c r="F17" s="275">
        <v>0</v>
      </c>
      <c r="G17" s="275">
        <v>0</v>
      </c>
      <c r="H17" s="275">
        <v>0</v>
      </c>
      <c r="I17" s="275">
        <v>231</v>
      </c>
      <c r="J17" s="275">
        <v>1</v>
      </c>
      <c r="K17" s="275">
        <v>3</v>
      </c>
      <c r="L17" s="275">
        <v>19</v>
      </c>
      <c r="M17" s="275">
        <v>35</v>
      </c>
      <c r="N17" s="275">
        <v>56</v>
      </c>
      <c r="O17" s="275">
        <v>117</v>
      </c>
    </row>
    <row r="18" spans="1:15" ht="22.35" customHeight="1">
      <c r="A18" s="274" t="s">
        <v>71</v>
      </c>
      <c r="B18" s="275">
        <v>24110</v>
      </c>
      <c r="C18" s="275">
        <v>5285</v>
      </c>
      <c r="D18" s="275">
        <v>8770</v>
      </c>
      <c r="E18" s="275">
        <v>10054</v>
      </c>
      <c r="F18" s="275">
        <v>1</v>
      </c>
      <c r="G18" s="275">
        <v>0</v>
      </c>
      <c r="H18" s="275">
        <v>0</v>
      </c>
      <c r="I18" s="275">
        <v>533</v>
      </c>
      <c r="J18" s="275">
        <v>7</v>
      </c>
      <c r="K18" s="275">
        <v>15</v>
      </c>
      <c r="L18" s="275">
        <v>46</v>
      </c>
      <c r="M18" s="275">
        <v>104</v>
      </c>
      <c r="N18" s="275">
        <v>126</v>
      </c>
      <c r="O18" s="275">
        <v>235</v>
      </c>
    </row>
    <row r="19" spans="1:15" ht="22.35" customHeight="1">
      <c r="A19" s="489" t="s">
        <v>1355</v>
      </c>
      <c r="B19" s="499">
        <v>16942</v>
      </c>
      <c r="C19" s="499">
        <v>4071</v>
      </c>
      <c r="D19" s="499">
        <v>6061</v>
      </c>
      <c r="E19" s="499">
        <v>6810</v>
      </c>
      <c r="F19" s="499">
        <v>0</v>
      </c>
      <c r="G19" s="499">
        <v>0</v>
      </c>
      <c r="H19" s="499">
        <v>0</v>
      </c>
      <c r="I19" s="499">
        <v>343</v>
      </c>
      <c r="J19" s="499">
        <v>4</v>
      </c>
      <c r="K19" s="499">
        <v>6</v>
      </c>
      <c r="L19" s="499">
        <v>23</v>
      </c>
      <c r="M19" s="499">
        <v>26</v>
      </c>
      <c r="N19" s="499">
        <v>35</v>
      </c>
      <c r="O19" s="499">
        <v>249</v>
      </c>
    </row>
    <row r="20" spans="1:15" ht="22.35" customHeight="1">
      <c r="A20" s="274" t="s">
        <v>72</v>
      </c>
      <c r="B20" s="275">
        <v>17818</v>
      </c>
      <c r="C20" s="275">
        <v>3948</v>
      </c>
      <c r="D20" s="275">
        <v>6561</v>
      </c>
      <c r="E20" s="275">
        <v>7309</v>
      </c>
      <c r="F20" s="275">
        <v>0</v>
      </c>
      <c r="G20" s="275">
        <v>0</v>
      </c>
      <c r="H20" s="275">
        <v>0</v>
      </c>
      <c r="I20" s="275">
        <v>622</v>
      </c>
      <c r="J20" s="275">
        <v>1</v>
      </c>
      <c r="K20" s="275">
        <v>18</v>
      </c>
      <c r="L20" s="275">
        <v>64</v>
      </c>
      <c r="M20" s="275">
        <v>86</v>
      </c>
      <c r="N20" s="275">
        <v>121</v>
      </c>
      <c r="O20" s="275">
        <v>332</v>
      </c>
    </row>
    <row r="21" spans="1:15" ht="22.35" customHeight="1">
      <c r="A21" s="274" t="s">
        <v>73</v>
      </c>
      <c r="B21" s="275">
        <v>23419</v>
      </c>
      <c r="C21" s="275">
        <v>5136</v>
      </c>
      <c r="D21" s="275">
        <v>8443</v>
      </c>
      <c r="E21" s="275">
        <v>9839</v>
      </c>
      <c r="F21" s="275">
        <v>1</v>
      </c>
      <c r="G21" s="275">
        <v>0</v>
      </c>
      <c r="H21" s="275">
        <v>0</v>
      </c>
      <c r="I21" s="275">
        <v>858</v>
      </c>
      <c r="J21" s="275">
        <v>10</v>
      </c>
      <c r="K21" s="275">
        <v>7</v>
      </c>
      <c r="L21" s="275">
        <v>51</v>
      </c>
      <c r="M21" s="275">
        <v>99</v>
      </c>
      <c r="N21" s="275">
        <v>153</v>
      </c>
      <c r="O21" s="275">
        <v>538</v>
      </c>
    </row>
    <row r="22" spans="1:15" ht="22.35" customHeight="1">
      <c r="A22" s="274" t="s">
        <v>74</v>
      </c>
      <c r="B22" s="275">
        <v>32416</v>
      </c>
      <c r="C22" s="275">
        <v>7001</v>
      </c>
      <c r="D22" s="275">
        <v>11981</v>
      </c>
      <c r="E22" s="275">
        <v>13433</v>
      </c>
      <c r="F22" s="275">
        <v>1</v>
      </c>
      <c r="G22" s="275">
        <v>0</v>
      </c>
      <c r="H22" s="275">
        <v>0</v>
      </c>
      <c r="I22" s="275">
        <v>871</v>
      </c>
      <c r="J22" s="275">
        <v>15</v>
      </c>
      <c r="K22" s="275">
        <v>20</v>
      </c>
      <c r="L22" s="275">
        <v>42</v>
      </c>
      <c r="M22" s="275">
        <v>92</v>
      </c>
      <c r="N22" s="275">
        <v>128</v>
      </c>
      <c r="O22" s="275">
        <v>574</v>
      </c>
    </row>
    <row r="23" spans="1:15" ht="22.35" customHeight="1">
      <c r="A23" s="274" t="s">
        <v>1360</v>
      </c>
      <c r="B23" s="275">
        <v>8565</v>
      </c>
      <c r="C23" s="275">
        <v>2013</v>
      </c>
      <c r="D23" s="275">
        <v>3077</v>
      </c>
      <c r="E23" s="275">
        <v>3475</v>
      </c>
      <c r="F23" s="275">
        <v>0</v>
      </c>
      <c r="G23" s="275">
        <v>0</v>
      </c>
      <c r="H23" s="275">
        <v>0</v>
      </c>
      <c r="I23" s="275">
        <v>418</v>
      </c>
      <c r="J23" s="275">
        <v>0</v>
      </c>
      <c r="K23" s="275">
        <v>11</v>
      </c>
      <c r="L23" s="275">
        <v>41</v>
      </c>
      <c r="M23" s="275">
        <v>99</v>
      </c>
      <c r="N23" s="275">
        <v>94</v>
      </c>
      <c r="O23" s="275">
        <v>173</v>
      </c>
    </row>
  </sheetData>
  <mergeCells count="4">
    <mergeCell ref="B4:H4"/>
    <mergeCell ref="I4:O4"/>
    <mergeCell ref="A4:A5"/>
    <mergeCell ref="A1:O1"/>
  </mergeCells>
  <phoneticPr fontId="20" type="noConversion"/>
  <pageMargins left="0.7" right="0.7" top="0.75" bottom="0.64" header="0.3" footer="0.3"/>
  <pageSetup paperSize="9" scale="7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B050"/>
  </sheetPr>
  <dimension ref="A1:N23"/>
  <sheetViews>
    <sheetView zoomScale="85" zoomScaleNormal="85" workbookViewId="0">
      <selection activeCell="E10" sqref="E10"/>
    </sheetView>
  </sheetViews>
  <sheetFormatPr defaultRowHeight="16.5"/>
  <cols>
    <col min="1" max="1" width="13.125" style="12" customWidth="1"/>
    <col min="2" max="2" width="10.5" style="115" bestFit="1" customWidth="1"/>
    <col min="3" max="3" width="9.5" style="12" bestFit="1" customWidth="1"/>
    <col min="4" max="5" width="9.125" style="12" bestFit="1" customWidth="1"/>
    <col min="6" max="8" width="9.375" style="12" bestFit="1" customWidth="1"/>
    <col min="9" max="9" width="10.625" style="12" bestFit="1" customWidth="1"/>
    <col min="10" max="10" width="8.625" style="115" customWidth="1"/>
    <col min="11" max="11" width="9.625" style="12" bestFit="1" customWidth="1"/>
    <col min="12" max="12" width="9.375" style="12" bestFit="1" customWidth="1"/>
    <col min="13" max="14" width="9.5" style="12" bestFit="1" customWidth="1"/>
    <col min="15" max="15" width="9.125" style="12" bestFit="1" customWidth="1"/>
    <col min="16" max="16384" width="9" style="12"/>
  </cols>
  <sheetData>
    <row r="1" spans="1:14" ht="26.25">
      <c r="A1" s="507" t="s">
        <v>1027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</row>
    <row r="2" spans="1:14" ht="24">
      <c r="A2" s="140" t="s">
        <v>1349</v>
      </c>
      <c r="B2" s="60"/>
      <c r="C2" s="73"/>
      <c r="D2" s="60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7.25" customHeight="1" thickBot="1">
      <c r="A3" s="142"/>
      <c r="B3" s="160"/>
      <c r="C3" s="55"/>
      <c r="H3" s="11" t="s">
        <v>1354</v>
      </c>
      <c r="I3" s="115"/>
      <c r="J3" s="12"/>
      <c r="K3" s="105"/>
      <c r="N3" s="8" t="s">
        <v>950</v>
      </c>
    </row>
    <row r="4" spans="1:14" ht="30" customHeight="1">
      <c r="A4" s="716" t="s">
        <v>1037</v>
      </c>
      <c r="B4" s="714" t="s">
        <v>1036</v>
      </c>
      <c r="C4" s="714"/>
      <c r="D4" s="714"/>
      <c r="E4" s="714"/>
      <c r="F4" s="714"/>
      <c r="G4" s="714"/>
      <c r="H4" s="714"/>
      <c r="I4" s="714" t="s">
        <v>1035</v>
      </c>
      <c r="J4" s="714"/>
      <c r="K4" s="714"/>
      <c r="L4" s="714" t="s">
        <v>1034</v>
      </c>
      <c r="M4" s="714"/>
      <c r="N4" s="715"/>
    </row>
    <row r="5" spans="1:14" ht="30" customHeight="1" thickBot="1">
      <c r="A5" s="718"/>
      <c r="B5" s="423" t="s">
        <v>1024</v>
      </c>
      <c r="C5" s="423" t="s">
        <v>896</v>
      </c>
      <c r="D5" s="423" t="s">
        <v>897</v>
      </c>
      <c r="E5" s="423" t="s">
        <v>898</v>
      </c>
      <c r="F5" s="423" t="s">
        <v>1023</v>
      </c>
      <c r="G5" s="423" t="s">
        <v>1022</v>
      </c>
      <c r="H5" s="423" t="s">
        <v>1021</v>
      </c>
      <c r="I5" s="423" t="s">
        <v>1024</v>
      </c>
      <c r="J5" s="429" t="s">
        <v>1033</v>
      </c>
      <c r="K5" s="429" t="s">
        <v>1032</v>
      </c>
      <c r="L5" s="429" t="s">
        <v>1024</v>
      </c>
      <c r="M5" s="429" t="s">
        <v>1031</v>
      </c>
      <c r="N5" s="462" t="s">
        <v>1030</v>
      </c>
    </row>
    <row r="6" spans="1:14" ht="22.35" customHeight="1" thickBot="1">
      <c r="A6" s="288" t="s">
        <v>1448</v>
      </c>
      <c r="B6" s="282">
        <v>10133</v>
      </c>
      <c r="C6" s="282">
        <v>700</v>
      </c>
      <c r="D6" s="282">
        <v>1396</v>
      </c>
      <c r="E6" s="282">
        <v>1825</v>
      </c>
      <c r="F6" s="282">
        <v>1836</v>
      </c>
      <c r="G6" s="282">
        <v>2090</v>
      </c>
      <c r="H6" s="282">
        <v>2286</v>
      </c>
      <c r="I6" s="282">
        <v>269859</v>
      </c>
      <c r="J6" s="282">
        <v>3336</v>
      </c>
      <c r="K6" s="282">
        <v>266523</v>
      </c>
      <c r="L6" s="282">
        <v>144</v>
      </c>
      <c r="M6" s="282">
        <v>113</v>
      </c>
      <c r="N6" s="283">
        <v>31</v>
      </c>
    </row>
    <row r="7" spans="1:14" ht="22.35" customHeight="1">
      <c r="A7" s="286" t="s">
        <v>61</v>
      </c>
      <c r="B7" s="287">
        <v>925</v>
      </c>
      <c r="C7" s="287">
        <v>53</v>
      </c>
      <c r="D7" s="287">
        <v>97</v>
      </c>
      <c r="E7" s="287">
        <v>172</v>
      </c>
      <c r="F7" s="287">
        <v>156</v>
      </c>
      <c r="G7" s="287">
        <v>208</v>
      </c>
      <c r="H7" s="287">
        <v>239</v>
      </c>
      <c r="I7" s="287">
        <v>41957</v>
      </c>
      <c r="J7" s="287">
        <v>465</v>
      </c>
      <c r="K7" s="287">
        <v>41492</v>
      </c>
      <c r="L7" s="287">
        <v>106</v>
      </c>
      <c r="M7" s="287">
        <v>87</v>
      </c>
      <c r="N7" s="287">
        <v>19</v>
      </c>
    </row>
    <row r="8" spans="1:14" ht="22.35" customHeight="1">
      <c r="A8" s="274" t="s">
        <v>62</v>
      </c>
      <c r="B8" s="275">
        <v>338</v>
      </c>
      <c r="C8" s="275">
        <v>21</v>
      </c>
      <c r="D8" s="275">
        <v>63</v>
      </c>
      <c r="E8" s="275">
        <v>65</v>
      </c>
      <c r="F8" s="275">
        <v>60</v>
      </c>
      <c r="G8" s="275">
        <v>58</v>
      </c>
      <c r="H8" s="275">
        <v>71</v>
      </c>
      <c r="I8" s="275">
        <v>11287</v>
      </c>
      <c r="J8" s="275">
        <v>144</v>
      </c>
      <c r="K8" s="275">
        <v>11143</v>
      </c>
      <c r="L8" s="275">
        <v>0</v>
      </c>
      <c r="M8" s="275">
        <v>0</v>
      </c>
      <c r="N8" s="275">
        <v>0</v>
      </c>
    </row>
    <row r="9" spans="1:14" ht="22.35" customHeight="1">
      <c r="A9" s="274" t="s">
        <v>63</v>
      </c>
      <c r="B9" s="275">
        <v>346</v>
      </c>
      <c r="C9" s="275">
        <v>23</v>
      </c>
      <c r="D9" s="275">
        <v>63</v>
      </c>
      <c r="E9" s="275">
        <v>82</v>
      </c>
      <c r="F9" s="275">
        <v>45</v>
      </c>
      <c r="G9" s="275">
        <v>69</v>
      </c>
      <c r="H9" s="275">
        <v>64</v>
      </c>
      <c r="I9" s="275">
        <v>6982</v>
      </c>
      <c r="J9" s="275">
        <v>210</v>
      </c>
      <c r="K9" s="275">
        <v>6772</v>
      </c>
      <c r="L9" s="275">
        <v>3</v>
      </c>
      <c r="M9" s="275">
        <v>1</v>
      </c>
      <c r="N9" s="275">
        <v>2</v>
      </c>
    </row>
    <row r="10" spans="1:14" ht="22.35" customHeight="1">
      <c r="A10" s="274" t="s">
        <v>64</v>
      </c>
      <c r="B10" s="275">
        <v>829</v>
      </c>
      <c r="C10" s="275">
        <v>64</v>
      </c>
      <c r="D10" s="275">
        <v>126</v>
      </c>
      <c r="E10" s="275">
        <v>150</v>
      </c>
      <c r="F10" s="275">
        <v>156</v>
      </c>
      <c r="G10" s="275">
        <v>156</v>
      </c>
      <c r="H10" s="275">
        <v>177</v>
      </c>
      <c r="I10" s="275">
        <v>15367</v>
      </c>
      <c r="J10" s="275">
        <v>874</v>
      </c>
      <c r="K10" s="275">
        <v>14493</v>
      </c>
      <c r="L10" s="275">
        <v>0</v>
      </c>
      <c r="M10" s="275">
        <v>0</v>
      </c>
      <c r="N10" s="275">
        <v>0</v>
      </c>
    </row>
    <row r="11" spans="1:14" ht="22.35" customHeight="1">
      <c r="A11" s="274" t="s">
        <v>65</v>
      </c>
      <c r="B11" s="275">
        <v>338</v>
      </c>
      <c r="C11" s="275">
        <v>39</v>
      </c>
      <c r="D11" s="275">
        <v>67</v>
      </c>
      <c r="E11" s="275">
        <v>58</v>
      </c>
      <c r="F11" s="275">
        <v>54</v>
      </c>
      <c r="G11" s="275">
        <v>54</v>
      </c>
      <c r="H11" s="275">
        <v>66</v>
      </c>
      <c r="I11" s="275">
        <v>5680</v>
      </c>
      <c r="J11" s="275">
        <v>112</v>
      </c>
      <c r="K11" s="275">
        <v>5568</v>
      </c>
      <c r="L11" s="275">
        <v>2</v>
      </c>
      <c r="M11" s="275">
        <v>1</v>
      </c>
      <c r="N11" s="275">
        <v>1</v>
      </c>
    </row>
    <row r="12" spans="1:14" ht="22.35" customHeight="1">
      <c r="A12" s="274" t="s">
        <v>66</v>
      </c>
      <c r="B12" s="275">
        <v>295</v>
      </c>
      <c r="C12" s="275">
        <v>20</v>
      </c>
      <c r="D12" s="275">
        <v>65</v>
      </c>
      <c r="E12" s="275">
        <v>67</v>
      </c>
      <c r="F12" s="275">
        <v>40</v>
      </c>
      <c r="G12" s="275">
        <v>43</v>
      </c>
      <c r="H12" s="275">
        <v>60</v>
      </c>
      <c r="I12" s="275">
        <v>4997</v>
      </c>
      <c r="J12" s="275">
        <v>202</v>
      </c>
      <c r="K12" s="275">
        <v>4795</v>
      </c>
      <c r="L12" s="275">
        <v>2</v>
      </c>
      <c r="M12" s="275">
        <v>1</v>
      </c>
      <c r="N12" s="275">
        <v>1</v>
      </c>
    </row>
    <row r="13" spans="1:14" ht="22.35" customHeight="1">
      <c r="A13" s="274" t="s">
        <v>67</v>
      </c>
      <c r="B13" s="275">
        <v>143</v>
      </c>
      <c r="C13" s="275">
        <v>5</v>
      </c>
      <c r="D13" s="275">
        <v>20</v>
      </c>
      <c r="E13" s="275">
        <v>29</v>
      </c>
      <c r="F13" s="275">
        <v>25</v>
      </c>
      <c r="G13" s="275">
        <v>39</v>
      </c>
      <c r="H13" s="275">
        <v>25</v>
      </c>
      <c r="I13" s="275">
        <v>5236</v>
      </c>
      <c r="J13" s="275">
        <v>44</v>
      </c>
      <c r="K13" s="275">
        <v>5192</v>
      </c>
      <c r="L13" s="275">
        <v>0</v>
      </c>
      <c r="M13" s="275">
        <v>0</v>
      </c>
      <c r="N13" s="275">
        <v>0</v>
      </c>
    </row>
    <row r="14" spans="1:14" ht="22.35" customHeight="1">
      <c r="A14" s="274" t="s">
        <v>68</v>
      </c>
      <c r="B14" s="275">
        <v>34</v>
      </c>
      <c r="C14" s="275">
        <v>0</v>
      </c>
      <c r="D14" s="275">
        <v>6</v>
      </c>
      <c r="E14" s="275">
        <v>6</v>
      </c>
      <c r="F14" s="275">
        <v>11</v>
      </c>
      <c r="G14" s="275">
        <v>5</v>
      </c>
      <c r="H14" s="275">
        <v>6</v>
      </c>
      <c r="I14" s="275">
        <v>4394</v>
      </c>
      <c r="J14" s="275">
        <v>4</v>
      </c>
      <c r="K14" s="275">
        <v>4390</v>
      </c>
      <c r="L14" s="275">
        <v>0</v>
      </c>
      <c r="M14" s="275">
        <v>0</v>
      </c>
      <c r="N14" s="275">
        <v>0</v>
      </c>
    </row>
    <row r="15" spans="1:14" ht="22.35" customHeight="1">
      <c r="A15" s="274" t="s">
        <v>69</v>
      </c>
      <c r="B15" s="275">
        <v>2792</v>
      </c>
      <c r="C15" s="275">
        <v>196</v>
      </c>
      <c r="D15" s="275">
        <v>376</v>
      </c>
      <c r="E15" s="275">
        <v>476</v>
      </c>
      <c r="F15" s="275">
        <v>570</v>
      </c>
      <c r="G15" s="275">
        <v>548</v>
      </c>
      <c r="H15" s="275">
        <v>626</v>
      </c>
      <c r="I15" s="275">
        <v>89627</v>
      </c>
      <c r="J15" s="275">
        <v>433</v>
      </c>
      <c r="K15" s="275">
        <v>89194</v>
      </c>
      <c r="L15" s="275">
        <v>1</v>
      </c>
      <c r="M15" s="275">
        <v>1</v>
      </c>
      <c r="N15" s="275">
        <v>0</v>
      </c>
    </row>
    <row r="16" spans="1:14" ht="22.35" customHeight="1">
      <c r="A16" s="489" t="s">
        <v>1244</v>
      </c>
      <c r="B16" s="499">
        <v>415</v>
      </c>
      <c r="C16" s="499">
        <v>36</v>
      </c>
      <c r="D16" s="499">
        <v>53</v>
      </c>
      <c r="E16" s="499">
        <v>82</v>
      </c>
      <c r="F16" s="499">
        <v>68</v>
      </c>
      <c r="G16" s="499">
        <v>90</v>
      </c>
      <c r="H16" s="499">
        <v>86</v>
      </c>
      <c r="I16" s="499">
        <v>9179</v>
      </c>
      <c r="J16" s="499">
        <v>90</v>
      </c>
      <c r="K16" s="499">
        <v>9089</v>
      </c>
      <c r="L16" s="499">
        <v>0</v>
      </c>
      <c r="M16" s="499">
        <v>0</v>
      </c>
      <c r="N16" s="499">
        <v>0</v>
      </c>
    </row>
    <row r="17" spans="1:14" ht="22.35" customHeight="1">
      <c r="A17" s="274" t="s">
        <v>70</v>
      </c>
      <c r="B17" s="275">
        <v>311</v>
      </c>
      <c r="C17" s="275">
        <v>15</v>
      </c>
      <c r="D17" s="275">
        <v>30</v>
      </c>
      <c r="E17" s="275">
        <v>47</v>
      </c>
      <c r="F17" s="275">
        <v>58</v>
      </c>
      <c r="G17" s="275">
        <v>73</v>
      </c>
      <c r="H17" s="275">
        <v>88</v>
      </c>
      <c r="I17" s="275">
        <v>11340</v>
      </c>
      <c r="J17" s="275">
        <v>63</v>
      </c>
      <c r="K17" s="275">
        <v>11277</v>
      </c>
      <c r="L17" s="275">
        <v>0</v>
      </c>
      <c r="M17" s="275">
        <v>0</v>
      </c>
      <c r="N17" s="275">
        <v>0</v>
      </c>
    </row>
    <row r="18" spans="1:14" ht="22.35" customHeight="1">
      <c r="A18" s="274" t="s">
        <v>71</v>
      </c>
      <c r="B18" s="275">
        <v>548</v>
      </c>
      <c r="C18" s="275">
        <v>32</v>
      </c>
      <c r="D18" s="275">
        <v>60</v>
      </c>
      <c r="E18" s="275">
        <v>84</v>
      </c>
      <c r="F18" s="275">
        <v>92</v>
      </c>
      <c r="G18" s="275">
        <v>138</v>
      </c>
      <c r="H18" s="275">
        <v>142</v>
      </c>
      <c r="I18" s="275">
        <v>15138</v>
      </c>
      <c r="J18" s="275">
        <v>103</v>
      </c>
      <c r="K18" s="275">
        <v>15035</v>
      </c>
      <c r="L18" s="275">
        <v>2</v>
      </c>
      <c r="M18" s="275">
        <v>1</v>
      </c>
      <c r="N18" s="275">
        <v>1</v>
      </c>
    </row>
    <row r="19" spans="1:14" ht="22.35" customHeight="1">
      <c r="A19" s="489" t="s">
        <v>1355</v>
      </c>
      <c r="B19" s="499">
        <v>530</v>
      </c>
      <c r="C19" s="499">
        <v>34</v>
      </c>
      <c r="D19" s="499">
        <v>57</v>
      </c>
      <c r="E19" s="499">
        <v>71</v>
      </c>
      <c r="F19" s="499">
        <v>101</v>
      </c>
      <c r="G19" s="499">
        <v>122</v>
      </c>
      <c r="H19" s="499">
        <v>145</v>
      </c>
      <c r="I19" s="499">
        <v>8437</v>
      </c>
      <c r="J19" s="499">
        <v>123</v>
      </c>
      <c r="K19" s="499">
        <v>8314</v>
      </c>
      <c r="L19" s="499">
        <v>1</v>
      </c>
      <c r="M19" s="499">
        <v>0</v>
      </c>
      <c r="N19" s="499">
        <v>1</v>
      </c>
    </row>
    <row r="20" spans="1:14" ht="22.35" customHeight="1">
      <c r="A20" s="274" t="s">
        <v>72</v>
      </c>
      <c r="B20" s="275">
        <v>435</v>
      </c>
      <c r="C20" s="275">
        <v>25</v>
      </c>
      <c r="D20" s="275">
        <v>50</v>
      </c>
      <c r="E20" s="275">
        <v>90</v>
      </c>
      <c r="F20" s="275">
        <v>69</v>
      </c>
      <c r="G20" s="275">
        <v>96</v>
      </c>
      <c r="H20" s="275">
        <v>105</v>
      </c>
      <c r="I20" s="275">
        <v>11315</v>
      </c>
      <c r="J20" s="275">
        <v>116</v>
      </c>
      <c r="K20" s="275">
        <v>11199</v>
      </c>
      <c r="L20" s="275">
        <v>0</v>
      </c>
      <c r="M20" s="275">
        <v>0</v>
      </c>
      <c r="N20" s="275">
        <v>0</v>
      </c>
    </row>
    <row r="21" spans="1:14" ht="22.35" customHeight="1">
      <c r="A21" s="274" t="s">
        <v>73</v>
      </c>
      <c r="B21" s="275">
        <v>945</v>
      </c>
      <c r="C21" s="275">
        <v>63</v>
      </c>
      <c r="D21" s="275">
        <v>139</v>
      </c>
      <c r="E21" s="275">
        <v>179</v>
      </c>
      <c r="F21" s="275">
        <v>166</v>
      </c>
      <c r="G21" s="275">
        <v>196</v>
      </c>
      <c r="H21" s="275">
        <v>202</v>
      </c>
      <c r="I21" s="275">
        <v>9360</v>
      </c>
      <c r="J21" s="275">
        <v>115</v>
      </c>
      <c r="K21" s="275">
        <v>9245</v>
      </c>
      <c r="L21" s="275">
        <v>14</v>
      </c>
      <c r="M21" s="275">
        <v>12</v>
      </c>
      <c r="N21" s="275">
        <v>2</v>
      </c>
    </row>
    <row r="22" spans="1:14" ht="22.35" customHeight="1">
      <c r="A22" s="274" t="s">
        <v>74</v>
      </c>
      <c r="B22" s="275">
        <v>732</v>
      </c>
      <c r="C22" s="275">
        <v>65</v>
      </c>
      <c r="D22" s="275">
        <v>114</v>
      </c>
      <c r="E22" s="275">
        <v>136</v>
      </c>
      <c r="F22" s="275">
        <v>119</v>
      </c>
      <c r="G22" s="275">
        <v>145</v>
      </c>
      <c r="H22" s="275">
        <v>153</v>
      </c>
      <c r="I22" s="275">
        <v>12919</v>
      </c>
      <c r="J22" s="275">
        <v>158</v>
      </c>
      <c r="K22" s="275">
        <v>12761</v>
      </c>
      <c r="L22" s="275">
        <v>13</v>
      </c>
      <c r="M22" s="275">
        <v>9</v>
      </c>
      <c r="N22" s="275">
        <v>4</v>
      </c>
    </row>
    <row r="23" spans="1:14" ht="22.35" customHeight="1">
      <c r="A23" s="274" t="s">
        <v>1360</v>
      </c>
      <c r="B23" s="275">
        <v>177</v>
      </c>
      <c r="C23" s="275">
        <v>9</v>
      </c>
      <c r="D23" s="275">
        <v>10</v>
      </c>
      <c r="E23" s="275">
        <v>31</v>
      </c>
      <c r="F23" s="275">
        <v>46</v>
      </c>
      <c r="G23" s="275">
        <v>50</v>
      </c>
      <c r="H23" s="275">
        <v>31</v>
      </c>
      <c r="I23" s="275">
        <v>6644</v>
      </c>
      <c r="J23" s="275">
        <v>80</v>
      </c>
      <c r="K23" s="275">
        <v>6564</v>
      </c>
      <c r="L23" s="275">
        <v>0</v>
      </c>
      <c r="M23" s="275">
        <v>0</v>
      </c>
      <c r="N23" s="275">
        <v>0</v>
      </c>
    </row>
  </sheetData>
  <mergeCells count="5">
    <mergeCell ref="B4:H4"/>
    <mergeCell ref="A4:A5"/>
    <mergeCell ref="A1:N1"/>
    <mergeCell ref="I4:K4"/>
    <mergeCell ref="L4:N4"/>
  </mergeCells>
  <phoneticPr fontId="20" type="noConversion"/>
  <pageMargins left="0.7" right="0.7" top="0.75" bottom="0.57999999999999996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K24"/>
  <sheetViews>
    <sheetView zoomScale="85" zoomScaleNormal="85" workbookViewId="0">
      <selection activeCell="A3" sqref="A3"/>
    </sheetView>
  </sheetViews>
  <sheetFormatPr defaultRowHeight="16.5"/>
  <cols>
    <col min="1" max="1" width="6.625" customWidth="1"/>
    <col min="2" max="2" width="5.5" bestFit="1" customWidth="1"/>
    <col min="3" max="3" width="3.625" bestFit="1" customWidth="1"/>
    <col min="4" max="4" width="12.75" bestFit="1" customWidth="1"/>
    <col min="5" max="5" width="11.625" bestFit="1" customWidth="1"/>
    <col min="6" max="7" width="13.125" customWidth="1"/>
    <col min="8" max="8" width="11.625" bestFit="1" customWidth="1"/>
    <col min="9" max="9" width="11.625" customWidth="1"/>
    <col min="10" max="11" width="11.625" bestFit="1" customWidth="1"/>
  </cols>
  <sheetData>
    <row r="1" spans="1:11" ht="26.25">
      <c r="A1" s="507" t="s">
        <v>1091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</row>
    <row r="2" spans="1:11" ht="16.5" customHeight="1">
      <c r="A2" s="12"/>
      <c r="B2" s="12"/>
      <c r="C2" s="9"/>
      <c r="D2" s="9"/>
      <c r="E2" s="9"/>
      <c r="F2" s="9"/>
      <c r="G2" s="9"/>
      <c r="H2" s="9"/>
      <c r="I2" s="9"/>
      <c r="J2" s="9"/>
      <c r="K2" s="9"/>
    </row>
    <row r="3" spans="1:11" ht="17.25" thickBot="1">
      <c r="A3" s="7"/>
      <c r="B3" s="7"/>
      <c r="C3" s="12"/>
      <c r="D3" s="12"/>
      <c r="E3" s="12"/>
      <c r="F3" s="11" t="s">
        <v>1354</v>
      </c>
      <c r="G3" s="12"/>
      <c r="H3" s="12"/>
      <c r="I3" s="12"/>
      <c r="J3" s="12"/>
      <c r="K3" s="8" t="s">
        <v>1151</v>
      </c>
    </row>
    <row r="4" spans="1:11" ht="47.25" customHeight="1" thickBot="1">
      <c r="A4" s="518" t="s">
        <v>1</v>
      </c>
      <c r="B4" s="519"/>
      <c r="C4" s="520"/>
      <c r="D4" s="213" t="s">
        <v>0</v>
      </c>
      <c r="E4" s="214" t="s">
        <v>12</v>
      </c>
      <c r="F4" s="215" t="s">
        <v>20</v>
      </c>
      <c r="G4" s="215" t="s">
        <v>22</v>
      </c>
      <c r="H4" s="215" t="s">
        <v>23</v>
      </c>
      <c r="I4" s="215" t="s">
        <v>13</v>
      </c>
      <c r="J4" s="215" t="s">
        <v>36</v>
      </c>
      <c r="K4" s="216" t="s">
        <v>14</v>
      </c>
    </row>
    <row r="5" spans="1:11" ht="33" customHeight="1">
      <c r="A5" s="521" t="s">
        <v>16</v>
      </c>
      <c r="B5" s="523" t="s">
        <v>25</v>
      </c>
      <c r="C5" s="524"/>
      <c r="D5" s="217">
        <v>26064</v>
      </c>
      <c r="E5" s="18">
        <v>6745</v>
      </c>
      <c r="F5" s="18">
        <v>1120</v>
      </c>
      <c r="G5" s="18">
        <v>476</v>
      </c>
      <c r="H5" s="18">
        <v>7653</v>
      </c>
      <c r="I5" s="18">
        <v>8664</v>
      </c>
      <c r="J5" s="18">
        <v>113</v>
      </c>
      <c r="K5" s="19">
        <v>1293</v>
      </c>
    </row>
    <row r="6" spans="1:11" ht="33" customHeight="1">
      <c r="A6" s="522"/>
      <c r="B6" s="525" t="s">
        <v>26</v>
      </c>
      <c r="C6" s="526"/>
      <c r="D6" s="218">
        <v>100</v>
      </c>
      <c r="E6" s="26">
        <v>25.9</v>
      </c>
      <c r="F6" s="26">
        <v>4.3</v>
      </c>
      <c r="G6" s="26">
        <v>1.8</v>
      </c>
      <c r="H6" s="26">
        <v>29.4</v>
      </c>
      <c r="I6" s="26">
        <v>33.200000000000003</v>
      </c>
      <c r="J6" s="27">
        <v>0.4</v>
      </c>
      <c r="K6" s="28">
        <v>5</v>
      </c>
    </row>
    <row r="7" spans="1:11" ht="33" customHeight="1">
      <c r="A7" s="522" t="s">
        <v>27</v>
      </c>
      <c r="B7" s="525" t="s">
        <v>28</v>
      </c>
      <c r="C7" s="526"/>
      <c r="D7" s="219">
        <v>1285032</v>
      </c>
      <c r="E7" s="191">
        <v>385299</v>
      </c>
      <c r="F7" s="191">
        <v>94938</v>
      </c>
      <c r="G7" s="191">
        <v>32913</v>
      </c>
      <c r="H7" s="191">
        <v>506523</v>
      </c>
      <c r="I7" s="191">
        <v>163452</v>
      </c>
      <c r="J7" s="191">
        <v>3785</v>
      </c>
      <c r="K7" s="16">
        <v>98122</v>
      </c>
    </row>
    <row r="8" spans="1:11" ht="33" customHeight="1">
      <c r="A8" s="522"/>
      <c r="B8" s="525" t="s">
        <v>26</v>
      </c>
      <c r="C8" s="526"/>
      <c r="D8" s="218">
        <v>100</v>
      </c>
      <c r="E8" s="26">
        <v>30</v>
      </c>
      <c r="F8" s="26">
        <v>7.4</v>
      </c>
      <c r="G8" s="26">
        <v>2.6</v>
      </c>
      <c r="H8" s="26">
        <v>39.4</v>
      </c>
      <c r="I8" s="26">
        <v>12.7</v>
      </c>
      <c r="J8" s="27">
        <v>0.3</v>
      </c>
      <c r="K8" s="28">
        <v>7.6</v>
      </c>
    </row>
    <row r="9" spans="1:11" ht="33" customHeight="1">
      <c r="A9" s="522"/>
      <c r="B9" s="525" t="s">
        <v>29</v>
      </c>
      <c r="C9" s="220" t="s">
        <v>4</v>
      </c>
      <c r="D9" s="219">
        <v>887764</v>
      </c>
      <c r="E9" s="191">
        <v>298848</v>
      </c>
      <c r="F9" s="191">
        <v>44848</v>
      </c>
      <c r="G9" s="191">
        <v>18771</v>
      </c>
      <c r="H9" s="191">
        <v>337162</v>
      </c>
      <c r="I9" s="191">
        <v>124104</v>
      </c>
      <c r="J9" s="191">
        <v>2563</v>
      </c>
      <c r="K9" s="16">
        <v>61468</v>
      </c>
    </row>
    <row r="10" spans="1:11" ht="33" customHeight="1">
      <c r="A10" s="522"/>
      <c r="B10" s="525"/>
      <c r="C10" s="220" t="s">
        <v>2</v>
      </c>
      <c r="D10" s="219">
        <v>459743</v>
      </c>
      <c r="E10" s="191">
        <v>155013</v>
      </c>
      <c r="F10" s="191">
        <v>23752</v>
      </c>
      <c r="G10" s="191">
        <v>9784</v>
      </c>
      <c r="H10" s="191">
        <v>174562</v>
      </c>
      <c r="I10" s="191">
        <v>63596</v>
      </c>
      <c r="J10" s="191">
        <v>1382</v>
      </c>
      <c r="K10" s="16">
        <v>31654</v>
      </c>
    </row>
    <row r="11" spans="1:11" ht="33" customHeight="1">
      <c r="A11" s="522"/>
      <c r="B11" s="525"/>
      <c r="C11" s="220" t="s">
        <v>34</v>
      </c>
      <c r="D11" s="219">
        <v>428021</v>
      </c>
      <c r="E11" s="191">
        <v>143835</v>
      </c>
      <c r="F11" s="191">
        <v>21096</v>
      </c>
      <c r="G11" s="191">
        <v>8987</v>
      </c>
      <c r="H11" s="191">
        <v>162600</v>
      </c>
      <c r="I11" s="191">
        <v>60508</v>
      </c>
      <c r="J11" s="191">
        <v>1181</v>
      </c>
      <c r="K11" s="16">
        <v>29814</v>
      </c>
    </row>
    <row r="12" spans="1:11" ht="33" customHeight="1">
      <c r="A12" s="522"/>
      <c r="B12" s="525" t="s">
        <v>26</v>
      </c>
      <c r="C12" s="526"/>
      <c r="D12" s="218">
        <v>100</v>
      </c>
      <c r="E12" s="26">
        <v>33.700000000000003</v>
      </c>
      <c r="F12" s="26">
        <v>5.0999999999999996</v>
      </c>
      <c r="G12" s="26">
        <v>2.1</v>
      </c>
      <c r="H12" s="26">
        <v>38</v>
      </c>
      <c r="I12" s="26">
        <v>14</v>
      </c>
      <c r="J12" s="27">
        <v>0.3</v>
      </c>
      <c r="K12" s="28">
        <v>6.9</v>
      </c>
    </row>
    <row r="13" spans="1:11" ht="33" customHeight="1">
      <c r="A13" s="522"/>
      <c r="B13" s="525" t="s">
        <v>3</v>
      </c>
      <c r="C13" s="526"/>
      <c r="D13" s="218">
        <v>69.099999999999994</v>
      </c>
      <c r="E13" s="26">
        <v>77.599999999999994</v>
      </c>
      <c r="F13" s="26">
        <v>47.2</v>
      </c>
      <c r="G13" s="26">
        <v>57</v>
      </c>
      <c r="H13" s="26">
        <v>66.599999999999994</v>
      </c>
      <c r="I13" s="26">
        <v>75.900000000000006</v>
      </c>
      <c r="J13" s="26">
        <v>67.7</v>
      </c>
      <c r="K13" s="28">
        <v>62.6</v>
      </c>
    </row>
    <row r="14" spans="1:11" ht="33" customHeight="1">
      <c r="A14" s="522" t="s">
        <v>30</v>
      </c>
      <c r="B14" s="525" t="s">
        <v>31</v>
      </c>
      <c r="C14" s="220" t="s">
        <v>4</v>
      </c>
      <c r="D14" s="219">
        <v>291507</v>
      </c>
      <c r="E14" s="191">
        <v>92675</v>
      </c>
      <c r="F14" s="191">
        <v>14393</v>
      </c>
      <c r="G14" s="191">
        <v>5750</v>
      </c>
      <c r="H14" s="191">
        <v>97186</v>
      </c>
      <c r="I14" s="191">
        <v>58354</v>
      </c>
      <c r="J14" s="191">
        <v>862</v>
      </c>
      <c r="K14" s="16">
        <v>22287</v>
      </c>
    </row>
    <row r="15" spans="1:11" ht="33" customHeight="1">
      <c r="A15" s="522"/>
      <c r="B15" s="525"/>
      <c r="C15" s="220" t="s">
        <v>2</v>
      </c>
      <c r="D15" s="219">
        <v>8676</v>
      </c>
      <c r="E15" s="191">
        <v>1410</v>
      </c>
      <c r="F15" s="191">
        <v>1388</v>
      </c>
      <c r="G15" s="191">
        <v>410</v>
      </c>
      <c r="H15" s="191">
        <v>4620</v>
      </c>
      <c r="I15" s="191">
        <v>595</v>
      </c>
      <c r="J15" s="191">
        <v>19</v>
      </c>
      <c r="K15" s="16">
        <v>234</v>
      </c>
    </row>
    <row r="16" spans="1:11" ht="33" customHeight="1">
      <c r="A16" s="522"/>
      <c r="B16" s="525"/>
      <c r="C16" s="220" t="s">
        <v>34</v>
      </c>
      <c r="D16" s="219">
        <v>282831</v>
      </c>
      <c r="E16" s="191">
        <v>91265</v>
      </c>
      <c r="F16" s="191">
        <v>13005</v>
      </c>
      <c r="G16" s="191">
        <v>5340</v>
      </c>
      <c r="H16" s="191">
        <v>92566</v>
      </c>
      <c r="I16" s="191">
        <v>57759</v>
      </c>
      <c r="J16" s="191">
        <v>843</v>
      </c>
      <c r="K16" s="16">
        <v>22053</v>
      </c>
    </row>
    <row r="17" spans="1:11" ht="33" customHeight="1">
      <c r="A17" s="522"/>
      <c r="B17" s="525" t="s">
        <v>26</v>
      </c>
      <c r="C17" s="526"/>
      <c r="D17" s="218">
        <v>100</v>
      </c>
      <c r="E17" s="26">
        <v>31.8</v>
      </c>
      <c r="F17" s="26">
        <v>4.9000000000000004</v>
      </c>
      <c r="G17" s="26">
        <v>2</v>
      </c>
      <c r="H17" s="26">
        <v>33.299999999999997</v>
      </c>
      <c r="I17" s="26">
        <v>20</v>
      </c>
      <c r="J17" s="27">
        <v>0.3</v>
      </c>
      <c r="K17" s="28">
        <v>7.6</v>
      </c>
    </row>
    <row r="18" spans="1:11" ht="33" customHeight="1">
      <c r="A18" s="522" t="s">
        <v>32</v>
      </c>
      <c r="B18" s="525"/>
      <c r="C18" s="526"/>
      <c r="D18" s="218">
        <v>34.1</v>
      </c>
      <c r="E18" s="26">
        <v>44.3</v>
      </c>
      <c r="F18" s="26">
        <v>40</v>
      </c>
      <c r="G18" s="26">
        <v>39.4</v>
      </c>
      <c r="H18" s="26">
        <v>44.1</v>
      </c>
      <c r="I18" s="26">
        <v>14.3</v>
      </c>
      <c r="J18" s="26">
        <v>22.7</v>
      </c>
      <c r="K18" s="28">
        <v>47.5</v>
      </c>
    </row>
    <row r="19" spans="1:11" ht="33.75" customHeight="1" thickBot="1">
      <c r="A19" s="527" t="s">
        <v>33</v>
      </c>
      <c r="B19" s="528"/>
      <c r="C19" s="529"/>
      <c r="D19" s="221">
        <v>3</v>
      </c>
      <c r="E19" s="29">
        <v>3.2</v>
      </c>
      <c r="F19" s="29">
        <v>3.1</v>
      </c>
      <c r="G19" s="29">
        <v>3.3</v>
      </c>
      <c r="H19" s="29">
        <v>3.5</v>
      </c>
      <c r="I19" s="29">
        <v>2.1</v>
      </c>
      <c r="J19" s="29">
        <v>3</v>
      </c>
      <c r="K19" s="30">
        <v>2.8</v>
      </c>
    </row>
    <row r="20" spans="1:11">
      <c r="A20" s="75"/>
      <c r="B20" s="75"/>
      <c r="C20" s="75"/>
      <c r="D20" s="75"/>
      <c r="E20" s="75"/>
      <c r="F20" s="75"/>
      <c r="G20" s="75"/>
      <c r="H20" s="75"/>
      <c r="I20" s="75"/>
      <c r="J20" s="75"/>
      <c r="K20" s="75"/>
    </row>
    <row r="21" spans="1:11">
      <c r="A21" s="4" t="s">
        <v>1296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spans="1:11">
      <c r="A22" s="4"/>
    </row>
    <row r="23" spans="1:11">
      <c r="D23" s="15"/>
      <c r="E23" s="15"/>
      <c r="F23" s="15"/>
      <c r="G23" s="15"/>
      <c r="H23" s="15"/>
      <c r="I23" s="15"/>
      <c r="J23" s="15"/>
      <c r="K23" s="15"/>
    </row>
    <row r="24" spans="1:11">
      <c r="D24" s="15"/>
      <c r="E24" s="15"/>
      <c r="F24" s="15"/>
      <c r="G24" s="15"/>
      <c r="H24" s="15"/>
      <c r="I24" s="15"/>
      <c r="J24" s="15"/>
      <c r="K24" s="15"/>
    </row>
  </sheetData>
  <mergeCells count="16">
    <mergeCell ref="A7:A13"/>
    <mergeCell ref="B7:C7"/>
    <mergeCell ref="B8:C8"/>
    <mergeCell ref="B9:B11"/>
    <mergeCell ref="B12:C12"/>
    <mergeCell ref="B13:C13"/>
    <mergeCell ref="A14:A17"/>
    <mergeCell ref="B14:B16"/>
    <mergeCell ref="B17:C17"/>
    <mergeCell ref="A18:C18"/>
    <mergeCell ref="A19:C19"/>
    <mergeCell ref="A1:K1"/>
    <mergeCell ref="A4:C4"/>
    <mergeCell ref="A5:A6"/>
    <mergeCell ref="B5:C5"/>
    <mergeCell ref="B6:C6"/>
  </mergeCells>
  <phoneticPr fontId="10" type="noConversion"/>
  <pageMargins left="0.56999999999999995" right="0.26" top="0.75" bottom="0.75" header="0.3" footer="0.3"/>
  <pageSetup paperSize="9" scale="7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L27"/>
  <sheetViews>
    <sheetView zoomScale="85" zoomScaleNormal="85" workbookViewId="0">
      <selection activeCell="C9" sqref="C9"/>
    </sheetView>
  </sheetViews>
  <sheetFormatPr defaultRowHeight="16.5"/>
  <cols>
    <col min="1" max="1" width="13.5" style="12" customWidth="1"/>
    <col min="2" max="2" width="11" style="12" customWidth="1"/>
    <col min="3" max="3" width="10.5" style="12" bestFit="1" customWidth="1"/>
    <col min="4" max="4" width="10.5" style="115" bestFit="1" customWidth="1"/>
    <col min="5" max="5" width="9.375" style="115" bestFit="1" customWidth="1"/>
    <col min="6" max="6" width="10.5" style="115" bestFit="1" customWidth="1"/>
    <col min="7" max="7" width="10.5" style="12" bestFit="1" customWidth="1"/>
    <col min="8" max="8" width="9.375" style="12" bestFit="1" customWidth="1"/>
    <col min="9" max="9" width="10.5" style="12" bestFit="1" customWidth="1"/>
    <col min="10" max="10" width="10.5" style="115" bestFit="1" customWidth="1"/>
    <col min="11" max="11" width="9.375" style="115" bestFit="1" customWidth="1"/>
    <col min="12" max="12" width="9" style="12" bestFit="1" customWidth="1"/>
    <col min="13" max="16384" width="9" style="12"/>
  </cols>
  <sheetData>
    <row r="1" spans="1:12" ht="26.25">
      <c r="A1" s="507" t="s">
        <v>1029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</row>
    <row r="2" spans="1:12" ht="24">
      <c r="A2" s="140" t="s">
        <v>1349</v>
      </c>
      <c r="B2" s="9"/>
      <c r="C2" s="9"/>
      <c r="D2" s="9"/>
      <c r="E2" s="9"/>
      <c r="F2" s="9"/>
      <c r="G2" s="73"/>
      <c r="H2" s="73"/>
      <c r="I2" s="73"/>
      <c r="J2" s="73"/>
      <c r="K2" s="73"/>
      <c r="L2" s="73"/>
    </row>
    <row r="3" spans="1:12" ht="17.25" customHeight="1" thickBot="1">
      <c r="A3" s="142"/>
      <c r="B3" s="160"/>
      <c r="C3" s="55"/>
      <c r="D3" s="12"/>
      <c r="E3" s="12"/>
      <c r="F3" s="11" t="s">
        <v>1354</v>
      </c>
      <c r="H3" s="7"/>
      <c r="I3" s="115"/>
      <c r="J3" s="12"/>
      <c r="K3" s="105"/>
      <c r="L3" s="163" t="s">
        <v>1046</v>
      </c>
    </row>
    <row r="4" spans="1:12" ht="16.5" customHeight="1">
      <c r="A4" s="735" t="s">
        <v>1045</v>
      </c>
      <c r="B4" s="721" t="s">
        <v>1044</v>
      </c>
      <c r="C4" s="721"/>
      <c r="D4" s="721"/>
      <c r="E4" s="721"/>
      <c r="F4" s="721"/>
      <c r="G4" s="721"/>
      <c r="H4" s="721"/>
      <c r="I4" s="721"/>
      <c r="J4" s="721"/>
      <c r="K4" s="721"/>
      <c r="L4" s="723"/>
    </row>
    <row r="5" spans="1:12">
      <c r="A5" s="736"/>
      <c r="B5" s="733" t="s">
        <v>4</v>
      </c>
      <c r="C5" s="733" t="s">
        <v>896</v>
      </c>
      <c r="D5" s="733"/>
      <c r="E5" s="733"/>
      <c r="F5" s="733" t="s">
        <v>897</v>
      </c>
      <c r="G5" s="733"/>
      <c r="H5" s="733"/>
      <c r="I5" s="733" t="s">
        <v>898</v>
      </c>
      <c r="J5" s="733"/>
      <c r="K5" s="733"/>
      <c r="L5" s="734" t="s">
        <v>1043</v>
      </c>
    </row>
    <row r="6" spans="1:12" ht="17.25" thickBot="1">
      <c r="A6" s="737"/>
      <c r="B6" s="722"/>
      <c r="C6" s="429" t="s">
        <v>1042</v>
      </c>
      <c r="D6" s="429" t="s">
        <v>1041</v>
      </c>
      <c r="E6" s="429" t="s">
        <v>1039</v>
      </c>
      <c r="F6" s="429" t="s">
        <v>1042</v>
      </c>
      <c r="G6" s="429" t="s">
        <v>1040</v>
      </c>
      <c r="H6" s="429" t="s">
        <v>1039</v>
      </c>
      <c r="I6" s="429" t="s">
        <v>1042</v>
      </c>
      <c r="J6" s="429" t="s">
        <v>1041</v>
      </c>
      <c r="K6" s="429" t="s">
        <v>1039</v>
      </c>
      <c r="L6" s="724"/>
    </row>
    <row r="7" spans="1:12" ht="22.35" customHeight="1" thickBot="1">
      <c r="A7" s="288" t="s">
        <v>1448</v>
      </c>
      <c r="B7" s="282">
        <v>329014</v>
      </c>
      <c r="C7" s="282">
        <v>81476</v>
      </c>
      <c r="D7" s="282">
        <v>78385</v>
      </c>
      <c r="E7" s="282">
        <v>3091</v>
      </c>
      <c r="F7" s="282">
        <v>118123</v>
      </c>
      <c r="G7" s="282">
        <v>114231</v>
      </c>
      <c r="H7" s="282">
        <v>3892</v>
      </c>
      <c r="I7" s="282">
        <v>129245</v>
      </c>
      <c r="J7" s="282">
        <v>125400</v>
      </c>
      <c r="K7" s="282">
        <v>3845</v>
      </c>
      <c r="L7" s="283">
        <v>170</v>
      </c>
    </row>
    <row r="8" spans="1:12" ht="22.35" customHeight="1">
      <c r="A8" s="286" t="s">
        <v>61</v>
      </c>
      <c r="B8" s="287">
        <v>38708</v>
      </c>
      <c r="C8" s="287">
        <v>10613</v>
      </c>
      <c r="D8" s="287">
        <v>10254</v>
      </c>
      <c r="E8" s="287">
        <v>359</v>
      </c>
      <c r="F8" s="287">
        <v>13794</v>
      </c>
      <c r="G8" s="287">
        <v>13419</v>
      </c>
      <c r="H8" s="287">
        <v>375</v>
      </c>
      <c r="I8" s="287">
        <v>14268</v>
      </c>
      <c r="J8" s="287">
        <v>13906</v>
      </c>
      <c r="K8" s="287">
        <v>362</v>
      </c>
      <c r="L8" s="287">
        <v>33</v>
      </c>
    </row>
    <row r="9" spans="1:12" ht="22.35" customHeight="1">
      <c r="A9" s="274" t="s">
        <v>62</v>
      </c>
      <c r="B9" s="275">
        <v>16677</v>
      </c>
      <c r="C9" s="275">
        <v>3665</v>
      </c>
      <c r="D9" s="275">
        <v>3577</v>
      </c>
      <c r="E9" s="275">
        <v>88</v>
      </c>
      <c r="F9" s="275">
        <v>6078</v>
      </c>
      <c r="G9" s="275">
        <v>5997</v>
      </c>
      <c r="H9" s="275">
        <v>81</v>
      </c>
      <c r="I9" s="275">
        <v>6925</v>
      </c>
      <c r="J9" s="275">
        <v>6855</v>
      </c>
      <c r="K9" s="275">
        <v>70</v>
      </c>
      <c r="L9" s="275">
        <v>9</v>
      </c>
    </row>
    <row r="10" spans="1:12" ht="22.35" customHeight="1">
      <c r="A10" s="274" t="s">
        <v>63</v>
      </c>
      <c r="B10" s="275">
        <v>11068</v>
      </c>
      <c r="C10" s="275">
        <v>2698</v>
      </c>
      <c r="D10" s="275">
        <v>2580</v>
      </c>
      <c r="E10" s="275">
        <v>118</v>
      </c>
      <c r="F10" s="275">
        <v>3905</v>
      </c>
      <c r="G10" s="275">
        <v>3793</v>
      </c>
      <c r="H10" s="275">
        <v>112</v>
      </c>
      <c r="I10" s="275">
        <v>4438</v>
      </c>
      <c r="J10" s="275">
        <v>4355</v>
      </c>
      <c r="K10" s="275">
        <v>83</v>
      </c>
      <c r="L10" s="275">
        <v>27</v>
      </c>
    </row>
    <row r="11" spans="1:12" ht="22.35" customHeight="1">
      <c r="A11" s="274" t="s">
        <v>64</v>
      </c>
      <c r="B11" s="275">
        <v>23628</v>
      </c>
      <c r="C11" s="275">
        <v>5405</v>
      </c>
      <c r="D11" s="275">
        <v>5145</v>
      </c>
      <c r="E11" s="275">
        <v>260</v>
      </c>
      <c r="F11" s="275">
        <v>8637</v>
      </c>
      <c r="G11" s="275">
        <v>8188</v>
      </c>
      <c r="H11" s="275">
        <v>449</v>
      </c>
      <c r="I11" s="275">
        <v>9576</v>
      </c>
      <c r="J11" s="275">
        <v>9095</v>
      </c>
      <c r="K11" s="275">
        <v>481</v>
      </c>
      <c r="L11" s="275">
        <v>10</v>
      </c>
    </row>
    <row r="12" spans="1:12" ht="22.35" customHeight="1">
      <c r="A12" s="274" t="s">
        <v>65</v>
      </c>
      <c r="B12" s="275">
        <v>9370</v>
      </c>
      <c r="C12" s="275">
        <v>2200</v>
      </c>
      <c r="D12" s="275">
        <v>2093</v>
      </c>
      <c r="E12" s="275">
        <v>107</v>
      </c>
      <c r="F12" s="275">
        <v>3452</v>
      </c>
      <c r="G12" s="275">
        <v>3363</v>
      </c>
      <c r="H12" s="275">
        <v>89</v>
      </c>
      <c r="I12" s="275">
        <v>3718</v>
      </c>
      <c r="J12" s="275">
        <v>3628</v>
      </c>
      <c r="K12" s="275">
        <v>90</v>
      </c>
      <c r="L12" s="275">
        <v>0</v>
      </c>
    </row>
    <row r="13" spans="1:12" ht="22.35" customHeight="1">
      <c r="A13" s="274" t="s">
        <v>66</v>
      </c>
      <c r="B13" s="275">
        <v>9497</v>
      </c>
      <c r="C13" s="275">
        <v>2451</v>
      </c>
      <c r="D13" s="275">
        <v>2367</v>
      </c>
      <c r="E13" s="275">
        <v>84</v>
      </c>
      <c r="F13" s="275">
        <v>3331</v>
      </c>
      <c r="G13" s="275">
        <v>3273</v>
      </c>
      <c r="H13" s="275">
        <v>58</v>
      </c>
      <c r="I13" s="275">
        <v>3715</v>
      </c>
      <c r="J13" s="275">
        <v>3669</v>
      </c>
      <c r="K13" s="275">
        <v>46</v>
      </c>
      <c r="L13" s="275">
        <v>0</v>
      </c>
    </row>
    <row r="14" spans="1:12" ht="22.35" customHeight="1">
      <c r="A14" s="274" t="s">
        <v>67</v>
      </c>
      <c r="B14" s="275">
        <v>7607</v>
      </c>
      <c r="C14" s="275">
        <v>1702</v>
      </c>
      <c r="D14" s="275">
        <v>1657</v>
      </c>
      <c r="E14" s="275">
        <v>45</v>
      </c>
      <c r="F14" s="275">
        <v>2755</v>
      </c>
      <c r="G14" s="275">
        <v>2691</v>
      </c>
      <c r="H14" s="275">
        <v>64</v>
      </c>
      <c r="I14" s="275">
        <v>3150</v>
      </c>
      <c r="J14" s="275">
        <v>3098</v>
      </c>
      <c r="K14" s="275">
        <v>52</v>
      </c>
      <c r="L14" s="275">
        <v>0</v>
      </c>
    </row>
    <row r="15" spans="1:12" ht="22.35" customHeight="1">
      <c r="A15" s="274" t="s">
        <v>68</v>
      </c>
      <c r="B15" s="275">
        <v>2188</v>
      </c>
      <c r="C15" s="275">
        <v>548</v>
      </c>
      <c r="D15" s="275">
        <v>537</v>
      </c>
      <c r="E15" s="275">
        <v>11</v>
      </c>
      <c r="F15" s="275">
        <v>712</v>
      </c>
      <c r="G15" s="275">
        <v>699</v>
      </c>
      <c r="H15" s="275">
        <v>13</v>
      </c>
      <c r="I15" s="275">
        <v>925</v>
      </c>
      <c r="J15" s="275">
        <v>915</v>
      </c>
      <c r="K15" s="275">
        <v>10</v>
      </c>
      <c r="L15" s="275">
        <v>3</v>
      </c>
    </row>
    <row r="16" spans="1:12" ht="22.35" customHeight="1">
      <c r="A16" s="274" t="s">
        <v>69</v>
      </c>
      <c r="B16" s="275">
        <v>119335</v>
      </c>
      <c r="C16" s="275">
        <v>30108</v>
      </c>
      <c r="D16" s="275">
        <v>28942</v>
      </c>
      <c r="E16" s="275">
        <v>1166</v>
      </c>
      <c r="F16" s="275">
        <v>42915</v>
      </c>
      <c r="G16" s="275">
        <v>41193</v>
      </c>
      <c r="H16" s="275">
        <v>1722</v>
      </c>
      <c r="I16" s="275">
        <v>46288</v>
      </c>
      <c r="J16" s="275">
        <v>44481</v>
      </c>
      <c r="K16" s="275">
        <v>1807</v>
      </c>
      <c r="L16" s="275">
        <v>24</v>
      </c>
    </row>
    <row r="17" spans="1:12" ht="22.35" customHeight="1">
      <c r="A17" s="489" t="s">
        <v>1244</v>
      </c>
      <c r="B17" s="499">
        <v>8687</v>
      </c>
      <c r="C17" s="499">
        <v>2197</v>
      </c>
      <c r="D17" s="499">
        <v>2153</v>
      </c>
      <c r="E17" s="499">
        <v>44</v>
      </c>
      <c r="F17" s="499">
        <v>3051</v>
      </c>
      <c r="G17" s="499">
        <v>3017</v>
      </c>
      <c r="H17" s="499">
        <v>34</v>
      </c>
      <c r="I17" s="499">
        <v>3439</v>
      </c>
      <c r="J17" s="499">
        <v>3413</v>
      </c>
      <c r="K17" s="499">
        <v>26</v>
      </c>
      <c r="L17" s="499">
        <v>0</v>
      </c>
    </row>
    <row r="18" spans="1:12" ht="22.35" customHeight="1">
      <c r="A18" s="274" t="s">
        <v>70</v>
      </c>
      <c r="B18" s="275">
        <v>10262</v>
      </c>
      <c r="C18" s="275">
        <v>2481</v>
      </c>
      <c r="D18" s="275">
        <v>2404</v>
      </c>
      <c r="E18" s="275">
        <v>77</v>
      </c>
      <c r="F18" s="275">
        <v>3784</v>
      </c>
      <c r="G18" s="275">
        <v>3687</v>
      </c>
      <c r="H18" s="275">
        <v>97</v>
      </c>
      <c r="I18" s="275">
        <v>3997</v>
      </c>
      <c r="J18" s="275">
        <v>3888</v>
      </c>
      <c r="K18" s="275">
        <v>109</v>
      </c>
      <c r="L18" s="275">
        <v>0</v>
      </c>
    </row>
    <row r="19" spans="1:12" ht="22.35" customHeight="1">
      <c r="A19" s="274" t="s">
        <v>71</v>
      </c>
      <c r="B19" s="275">
        <v>14665</v>
      </c>
      <c r="C19" s="275">
        <v>3670</v>
      </c>
      <c r="D19" s="275">
        <v>3516</v>
      </c>
      <c r="E19" s="275">
        <v>154</v>
      </c>
      <c r="F19" s="275">
        <v>5284</v>
      </c>
      <c r="G19" s="275">
        <v>5059</v>
      </c>
      <c r="H19" s="275">
        <v>225</v>
      </c>
      <c r="I19" s="275">
        <v>5711</v>
      </c>
      <c r="J19" s="275">
        <v>5468</v>
      </c>
      <c r="K19" s="275">
        <v>243</v>
      </c>
      <c r="L19" s="275">
        <v>0</v>
      </c>
    </row>
    <row r="20" spans="1:12" ht="22.35" customHeight="1">
      <c r="A20" s="489" t="s">
        <v>1355</v>
      </c>
      <c r="B20" s="499">
        <v>9316</v>
      </c>
      <c r="C20" s="499">
        <v>2428</v>
      </c>
      <c r="D20" s="499">
        <v>2343</v>
      </c>
      <c r="E20" s="499">
        <v>85</v>
      </c>
      <c r="F20" s="499">
        <v>3295</v>
      </c>
      <c r="G20" s="499">
        <v>3219</v>
      </c>
      <c r="H20" s="499">
        <v>76</v>
      </c>
      <c r="I20" s="499">
        <v>3590</v>
      </c>
      <c r="J20" s="499">
        <v>3546</v>
      </c>
      <c r="K20" s="499">
        <v>44</v>
      </c>
      <c r="L20" s="499">
        <v>3</v>
      </c>
    </row>
    <row r="21" spans="1:12" ht="22.35" customHeight="1">
      <c r="A21" s="274" t="s">
        <v>72</v>
      </c>
      <c r="B21" s="275">
        <v>8250</v>
      </c>
      <c r="C21" s="275">
        <v>2036</v>
      </c>
      <c r="D21" s="275">
        <v>1964</v>
      </c>
      <c r="E21" s="275">
        <v>72</v>
      </c>
      <c r="F21" s="275">
        <v>2974</v>
      </c>
      <c r="G21" s="275">
        <v>2917</v>
      </c>
      <c r="H21" s="275">
        <v>57</v>
      </c>
      <c r="I21" s="275">
        <v>3232</v>
      </c>
      <c r="J21" s="275">
        <v>3199</v>
      </c>
      <c r="K21" s="275">
        <v>33</v>
      </c>
      <c r="L21" s="275">
        <v>8</v>
      </c>
    </row>
    <row r="22" spans="1:12" ht="22.35" customHeight="1">
      <c r="A22" s="274" t="s">
        <v>73</v>
      </c>
      <c r="B22" s="275">
        <v>15815</v>
      </c>
      <c r="C22" s="275">
        <v>3605</v>
      </c>
      <c r="D22" s="275">
        <v>3401</v>
      </c>
      <c r="E22" s="275">
        <v>204</v>
      </c>
      <c r="F22" s="275">
        <v>5588</v>
      </c>
      <c r="G22" s="275">
        <v>5353</v>
      </c>
      <c r="H22" s="275">
        <v>235</v>
      </c>
      <c r="I22" s="275">
        <v>6597</v>
      </c>
      <c r="J22" s="275">
        <v>6430</v>
      </c>
      <c r="K22" s="275">
        <v>167</v>
      </c>
      <c r="L22" s="275">
        <v>25</v>
      </c>
    </row>
    <row r="23" spans="1:12" ht="22.35" customHeight="1">
      <c r="A23" s="274" t="s">
        <v>74</v>
      </c>
      <c r="B23" s="275">
        <v>19687</v>
      </c>
      <c r="C23" s="275">
        <v>4470</v>
      </c>
      <c r="D23" s="275">
        <v>4273</v>
      </c>
      <c r="E23" s="275">
        <v>197</v>
      </c>
      <c r="F23" s="275">
        <v>7084</v>
      </c>
      <c r="G23" s="275">
        <v>6896</v>
      </c>
      <c r="H23" s="275">
        <v>188</v>
      </c>
      <c r="I23" s="275">
        <v>8105</v>
      </c>
      <c r="J23" s="275">
        <v>7894</v>
      </c>
      <c r="K23" s="275">
        <v>211</v>
      </c>
      <c r="L23" s="275">
        <v>28</v>
      </c>
    </row>
    <row r="24" spans="1:12" ht="22.35" customHeight="1">
      <c r="A24" s="274" t="s">
        <v>1360</v>
      </c>
      <c r="B24" s="275">
        <v>4254</v>
      </c>
      <c r="C24" s="275">
        <v>1199</v>
      </c>
      <c r="D24" s="275">
        <v>1179</v>
      </c>
      <c r="E24" s="275">
        <v>20</v>
      </c>
      <c r="F24" s="275">
        <v>1484</v>
      </c>
      <c r="G24" s="275">
        <v>1467</v>
      </c>
      <c r="H24" s="275">
        <v>17</v>
      </c>
      <c r="I24" s="275">
        <v>1571</v>
      </c>
      <c r="J24" s="275">
        <v>1560</v>
      </c>
      <c r="K24" s="275">
        <v>11</v>
      </c>
      <c r="L24" s="275">
        <v>0</v>
      </c>
    </row>
    <row r="25" spans="1:12" ht="30" customHeight="1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</row>
    <row r="26" spans="1:12" ht="67.5" customHeight="1">
      <c r="A26" s="732" t="s">
        <v>1038</v>
      </c>
      <c r="B26" s="732"/>
      <c r="C26" s="732"/>
      <c r="D26" s="732"/>
      <c r="E26" s="732"/>
      <c r="F26" s="732"/>
      <c r="G26" s="732"/>
      <c r="H26" s="732"/>
      <c r="I26" s="732"/>
      <c r="J26" s="732"/>
      <c r="K26" s="732"/>
      <c r="L26" s="732"/>
    </row>
    <row r="27" spans="1:12" ht="63.75" customHeight="1"/>
  </sheetData>
  <mergeCells count="9">
    <mergeCell ref="A26:L26"/>
    <mergeCell ref="I5:K5"/>
    <mergeCell ref="A1:L1"/>
    <mergeCell ref="B4:L4"/>
    <mergeCell ref="L5:L6"/>
    <mergeCell ref="B5:B6"/>
    <mergeCell ref="A4:A6"/>
    <mergeCell ref="C5:E5"/>
    <mergeCell ref="F5:H5"/>
  </mergeCells>
  <phoneticPr fontId="20" type="noConversion"/>
  <pageMargins left="0.23622047244094491" right="0.19685039370078741" top="0.74803149606299213" bottom="0.62992125984251968" header="0.31496062992125984" footer="0.31496062992125984"/>
  <pageSetup paperSize="9" scale="6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B050"/>
  </sheetPr>
  <dimension ref="A1:U43"/>
  <sheetViews>
    <sheetView zoomScale="85" zoomScaleNormal="85" workbookViewId="0">
      <selection activeCell="G30" sqref="G30"/>
    </sheetView>
  </sheetViews>
  <sheetFormatPr defaultRowHeight="16.5"/>
  <cols>
    <col min="1" max="1" width="16.125" style="12" customWidth="1"/>
    <col min="2" max="2" width="4.375" style="12" customWidth="1"/>
    <col min="3" max="3" width="11.5" style="12" bestFit="1" customWidth="1"/>
    <col min="4" max="4" width="9.75" style="159" bestFit="1" customWidth="1"/>
    <col min="5" max="5" width="10.5" style="159" customWidth="1"/>
    <col min="6" max="7" width="10.625" style="159" bestFit="1" customWidth="1"/>
    <col min="8" max="9" width="9.625" style="159" bestFit="1" customWidth="1"/>
    <col min="10" max="10" width="4.25" style="12" customWidth="1"/>
    <col min="11" max="11" width="11.5" style="159" bestFit="1" customWidth="1"/>
    <col min="12" max="16" width="9.375" style="159" bestFit="1" customWidth="1"/>
    <col min="17" max="17" width="9.25" style="159" bestFit="1" customWidth="1"/>
    <col min="18" max="16384" width="9" style="12"/>
  </cols>
  <sheetData>
    <row r="1" spans="1:17" ht="26.25">
      <c r="A1" s="507" t="s">
        <v>1027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24">
      <c r="A2" s="140" t="s">
        <v>1350</v>
      </c>
      <c r="B2" s="60"/>
      <c r="C2" s="73"/>
      <c r="D2" s="165"/>
      <c r="E2" s="167"/>
      <c r="F2" s="166"/>
      <c r="G2" s="166"/>
      <c r="H2" s="166"/>
      <c r="I2" s="166"/>
      <c r="J2" s="9"/>
      <c r="K2" s="166"/>
      <c r="L2" s="166"/>
      <c r="M2" s="166"/>
      <c r="N2" s="166"/>
      <c r="O2" s="166"/>
      <c r="P2" s="166"/>
      <c r="Q2" s="165"/>
    </row>
    <row r="3" spans="1:17" ht="17.25" thickBot="1">
      <c r="A3" s="142"/>
      <c r="B3" s="160"/>
      <c r="C3" s="146"/>
      <c r="D3" s="164"/>
      <c r="I3" s="11" t="s">
        <v>1354</v>
      </c>
      <c r="J3" s="115"/>
      <c r="M3" s="105"/>
      <c r="Q3" s="102" t="s">
        <v>1026</v>
      </c>
    </row>
    <row r="4" spans="1:17" ht="22.35" customHeight="1">
      <c r="A4" s="738" t="s">
        <v>1037</v>
      </c>
      <c r="B4" s="714" t="s">
        <v>1025</v>
      </c>
      <c r="C4" s="714"/>
      <c r="D4" s="714"/>
      <c r="E4" s="714"/>
      <c r="F4" s="714"/>
      <c r="G4" s="714"/>
      <c r="H4" s="714"/>
      <c r="I4" s="714"/>
      <c r="J4" s="714" t="s">
        <v>1059</v>
      </c>
      <c r="K4" s="714"/>
      <c r="L4" s="714"/>
      <c r="M4" s="714"/>
      <c r="N4" s="714"/>
      <c r="O4" s="714"/>
      <c r="P4" s="714"/>
      <c r="Q4" s="715"/>
    </row>
    <row r="5" spans="1:17" ht="22.35" customHeight="1" thickBot="1">
      <c r="A5" s="739"/>
      <c r="B5" s="713" t="s">
        <v>1024</v>
      </c>
      <c r="C5" s="713"/>
      <c r="D5" s="429" t="s">
        <v>896</v>
      </c>
      <c r="E5" s="429" t="s">
        <v>897</v>
      </c>
      <c r="F5" s="429" t="s">
        <v>898</v>
      </c>
      <c r="G5" s="429" t="s">
        <v>1023</v>
      </c>
      <c r="H5" s="429" t="s">
        <v>1022</v>
      </c>
      <c r="I5" s="429" t="s">
        <v>1021</v>
      </c>
      <c r="J5" s="713" t="s">
        <v>1024</v>
      </c>
      <c r="K5" s="713"/>
      <c r="L5" s="429" t="s">
        <v>896</v>
      </c>
      <c r="M5" s="429" t="s">
        <v>897</v>
      </c>
      <c r="N5" s="429" t="s">
        <v>898</v>
      </c>
      <c r="O5" s="429" t="s">
        <v>1023</v>
      </c>
      <c r="P5" s="429" t="s">
        <v>1022</v>
      </c>
      <c r="Q5" s="462" t="s">
        <v>1021</v>
      </c>
    </row>
    <row r="6" spans="1:17" ht="22.35" customHeight="1">
      <c r="A6" s="740" t="s">
        <v>4</v>
      </c>
      <c r="B6" s="466" t="s">
        <v>0</v>
      </c>
      <c r="C6" s="365">
        <f>SUM(C7:C8)</f>
        <v>862323</v>
      </c>
      <c r="D6" s="365">
        <f t="shared" ref="D6:I6" si="0">SUM(D7:D8)</f>
        <v>126127</v>
      </c>
      <c r="E6" s="365">
        <f t="shared" si="0"/>
        <v>210238</v>
      </c>
      <c r="F6" s="365">
        <f t="shared" si="0"/>
        <v>237793</v>
      </c>
      <c r="G6" s="365">
        <f t="shared" si="0"/>
        <v>110157</v>
      </c>
      <c r="H6" s="365">
        <f t="shared" si="0"/>
        <v>87282</v>
      </c>
      <c r="I6" s="365">
        <f t="shared" si="0"/>
        <v>90726</v>
      </c>
      <c r="J6" s="466" t="s">
        <v>1024</v>
      </c>
      <c r="K6" s="365">
        <f t="shared" ref="K6:Q6" si="1">SUM(K7:K8)</f>
        <v>1852</v>
      </c>
      <c r="L6" s="365">
        <f t="shared" si="1"/>
        <v>235</v>
      </c>
      <c r="M6" s="365">
        <f t="shared" si="1"/>
        <v>692</v>
      </c>
      <c r="N6" s="365">
        <f t="shared" si="1"/>
        <v>925</v>
      </c>
      <c r="O6" s="365">
        <f t="shared" si="1"/>
        <v>0</v>
      </c>
      <c r="P6" s="365">
        <f t="shared" si="1"/>
        <v>0</v>
      </c>
      <c r="Q6" s="366">
        <f t="shared" si="1"/>
        <v>0</v>
      </c>
    </row>
    <row r="7" spans="1:17" ht="22.35" customHeight="1">
      <c r="A7" s="741"/>
      <c r="B7" s="463" t="s">
        <v>2</v>
      </c>
      <c r="C7" s="277">
        <v>446560</v>
      </c>
      <c r="D7" s="277">
        <v>65670</v>
      </c>
      <c r="E7" s="277">
        <v>108033</v>
      </c>
      <c r="F7" s="277">
        <v>121658</v>
      </c>
      <c r="G7" s="277">
        <v>57586</v>
      </c>
      <c r="H7" s="277">
        <v>45576</v>
      </c>
      <c r="I7" s="277">
        <v>48037</v>
      </c>
      <c r="J7" s="463" t="s">
        <v>2</v>
      </c>
      <c r="K7" s="277">
        <v>973</v>
      </c>
      <c r="L7" s="277">
        <v>122</v>
      </c>
      <c r="M7" s="277">
        <v>368</v>
      </c>
      <c r="N7" s="277">
        <v>483</v>
      </c>
      <c r="O7" s="277">
        <v>0</v>
      </c>
      <c r="P7" s="277">
        <v>0</v>
      </c>
      <c r="Q7" s="367">
        <v>0</v>
      </c>
    </row>
    <row r="8" spans="1:17" ht="22.35" customHeight="1" thickBot="1">
      <c r="A8" s="742"/>
      <c r="B8" s="467" t="s">
        <v>34</v>
      </c>
      <c r="C8" s="271">
        <v>415763</v>
      </c>
      <c r="D8" s="271">
        <v>60457</v>
      </c>
      <c r="E8" s="271">
        <v>102205</v>
      </c>
      <c r="F8" s="271">
        <v>116135</v>
      </c>
      <c r="G8" s="271">
        <v>52571</v>
      </c>
      <c r="H8" s="271">
        <v>41706</v>
      </c>
      <c r="I8" s="271">
        <v>42689</v>
      </c>
      <c r="J8" s="467" t="s">
        <v>34</v>
      </c>
      <c r="K8" s="271">
        <v>879</v>
      </c>
      <c r="L8" s="271">
        <v>113</v>
      </c>
      <c r="M8" s="271">
        <v>324</v>
      </c>
      <c r="N8" s="271">
        <v>442</v>
      </c>
      <c r="O8" s="271">
        <v>0</v>
      </c>
      <c r="P8" s="271">
        <v>0</v>
      </c>
      <c r="Q8" s="272">
        <v>0</v>
      </c>
    </row>
    <row r="9" spans="1:17" ht="22.35" customHeight="1">
      <c r="A9" s="614" t="s">
        <v>61</v>
      </c>
      <c r="B9" s="465" t="s">
        <v>2</v>
      </c>
      <c r="C9" s="287">
        <v>68940</v>
      </c>
      <c r="D9" s="287">
        <v>10287</v>
      </c>
      <c r="E9" s="287">
        <v>16524</v>
      </c>
      <c r="F9" s="287">
        <v>18330</v>
      </c>
      <c r="G9" s="287">
        <v>9393</v>
      </c>
      <c r="H9" s="287">
        <v>7068</v>
      </c>
      <c r="I9" s="287">
        <v>7338</v>
      </c>
      <c r="J9" s="465" t="s">
        <v>2</v>
      </c>
      <c r="K9" s="287">
        <v>70</v>
      </c>
      <c r="L9" s="287">
        <v>10</v>
      </c>
      <c r="M9" s="287">
        <v>16</v>
      </c>
      <c r="N9" s="287">
        <v>44</v>
      </c>
      <c r="O9" s="287">
        <v>0</v>
      </c>
      <c r="P9" s="287">
        <v>0</v>
      </c>
      <c r="Q9" s="287">
        <v>0</v>
      </c>
    </row>
    <row r="10" spans="1:17" ht="22.35" customHeight="1">
      <c r="A10" s="598"/>
      <c r="B10" s="464" t="s">
        <v>34</v>
      </c>
      <c r="C10" s="275">
        <v>63356</v>
      </c>
      <c r="D10" s="275">
        <v>9569</v>
      </c>
      <c r="E10" s="275">
        <v>15679</v>
      </c>
      <c r="F10" s="275">
        <v>17397</v>
      </c>
      <c r="G10" s="275">
        <v>8356</v>
      </c>
      <c r="H10" s="275">
        <v>6129</v>
      </c>
      <c r="I10" s="275">
        <v>6226</v>
      </c>
      <c r="J10" s="464" t="s">
        <v>34</v>
      </c>
      <c r="K10" s="275">
        <v>85</v>
      </c>
      <c r="L10" s="275">
        <v>10</v>
      </c>
      <c r="M10" s="275">
        <v>32</v>
      </c>
      <c r="N10" s="275">
        <v>43</v>
      </c>
      <c r="O10" s="275">
        <v>0</v>
      </c>
      <c r="P10" s="275">
        <v>0</v>
      </c>
      <c r="Q10" s="275">
        <v>0</v>
      </c>
    </row>
    <row r="11" spans="1:17" ht="22.35" customHeight="1">
      <c r="A11" s="598" t="s">
        <v>62</v>
      </c>
      <c r="B11" s="464" t="s">
        <v>2</v>
      </c>
      <c r="C11" s="275">
        <v>22441</v>
      </c>
      <c r="D11" s="275">
        <v>3119</v>
      </c>
      <c r="E11" s="275">
        <v>5981</v>
      </c>
      <c r="F11" s="275">
        <v>6893</v>
      </c>
      <c r="G11" s="275">
        <v>2664</v>
      </c>
      <c r="H11" s="275">
        <v>1805</v>
      </c>
      <c r="I11" s="275">
        <v>1979</v>
      </c>
      <c r="J11" s="464" t="s">
        <v>2</v>
      </c>
      <c r="K11" s="275">
        <v>40</v>
      </c>
      <c r="L11" s="275">
        <v>2</v>
      </c>
      <c r="M11" s="275">
        <v>21</v>
      </c>
      <c r="N11" s="275">
        <v>17</v>
      </c>
      <c r="O11" s="275">
        <v>0</v>
      </c>
      <c r="P11" s="275">
        <v>0</v>
      </c>
      <c r="Q11" s="275">
        <v>0</v>
      </c>
    </row>
    <row r="12" spans="1:17" ht="22.35" customHeight="1">
      <c r="A12" s="598"/>
      <c r="B12" s="464" t="s">
        <v>34</v>
      </c>
      <c r="C12" s="275">
        <v>20766</v>
      </c>
      <c r="D12" s="275">
        <v>2874</v>
      </c>
      <c r="E12" s="275">
        <v>5660</v>
      </c>
      <c r="F12" s="275">
        <v>6559</v>
      </c>
      <c r="G12" s="275">
        <v>2383</v>
      </c>
      <c r="H12" s="275">
        <v>1517</v>
      </c>
      <c r="I12" s="275">
        <v>1773</v>
      </c>
      <c r="J12" s="464" t="s">
        <v>34</v>
      </c>
      <c r="K12" s="275">
        <v>26</v>
      </c>
      <c r="L12" s="275">
        <v>3</v>
      </c>
      <c r="M12" s="275">
        <v>13</v>
      </c>
      <c r="N12" s="275">
        <v>10</v>
      </c>
      <c r="O12" s="275">
        <v>0</v>
      </c>
      <c r="P12" s="275">
        <v>0</v>
      </c>
      <c r="Q12" s="275">
        <v>0</v>
      </c>
    </row>
    <row r="13" spans="1:17" ht="22.35" customHeight="1">
      <c r="A13" s="598" t="s">
        <v>63</v>
      </c>
      <c r="B13" s="464" t="s">
        <v>2</v>
      </c>
      <c r="C13" s="275">
        <v>17454</v>
      </c>
      <c r="D13" s="275">
        <v>2762</v>
      </c>
      <c r="E13" s="275">
        <v>4839</v>
      </c>
      <c r="F13" s="275">
        <v>5482</v>
      </c>
      <c r="G13" s="275">
        <v>1795</v>
      </c>
      <c r="H13" s="275">
        <v>1104</v>
      </c>
      <c r="I13" s="275">
        <v>1472</v>
      </c>
      <c r="J13" s="464" t="s">
        <v>2</v>
      </c>
      <c r="K13" s="275">
        <v>53</v>
      </c>
      <c r="L13" s="275">
        <v>8</v>
      </c>
      <c r="M13" s="275">
        <v>18</v>
      </c>
      <c r="N13" s="275">
        <v>27</v>
      </c>
      <c r="O13" s="275">
        <v>0</v>
      </c>
      <c r="P13" s="275">
        <v>0</v>
      </c>
      <c r="Q13" s="275">
        <v>0</v>
      </c>
    </row>
    <row r="14" spans="1:17" ht="22.35" customHeight="1">
      <c r="A14" s="598"/>
      <c r="B14" s="464" t="s">
        <v>34</v>
      </c>
      <c r="C14" s="275">
        <v>15927</v>
      </c>
      <c r="D14" s="275">
        <v>2505</v>
      </c>
      <c r="E14" s="275">
        <v>4566</v>
      </c>
      <c r="F14" s="275">
        <v>5220</v>
      </c>
      <c r="G14" s="275">
        <v>1529</v>
      </c>
      <c r="H14" s="275">
        <v>973</v>
      </c>
      <c r="I14" s="275">
        <v>1134</v>
      </c>
      <c r="J14" s="464" t="s">
        <v>34</v>
      </c>
      <c r="K14" s="275">
        <v>35</v>
      </c>
      <c r="L14" s="275">
        <v>3</v>
      </c>
      <c r="M14" s="275">
        <v>8</v>
      </c>
      <c r="N14" s="275">
        <v>24</v>
      </c>
      <c r="O14" s="275">
        <v>0</v>
      </c>
      <c r="P14" s="275">
        <v>0</v>
      </c>
      <c r="Q14" s="275">
        <v>0</v>
      </c>
    </row>
    <row r="15" spans="1:17" ht="22.35" customHeight="1">
      <c r="A15" s="598" t="s">
        <v>64</v>
      </c>
      <c r="B15" s="464" t="s">
        <v>2</v>
      </c>
      <c r="C15" s="275">
        <v>27912</v>
      </c>
      <c r="D15" s="275">
        <v>4222</v>
      </c>
      <c r="E15" s="275">
        <v>7095</v>
      </c>
      <c r="F15" s="275">
        <v>7891</v>
      </c>
      <c r="G15" s="275">
        <v>3460</v>
      </c>
      <c r="H15" s="275">
        <v>2696</v>
      </c>
      <c r="I15" s="275">
        <v>2548</v>
      </c>
      <c r="J15" s="464" t="s">
        <v>2</v>
      </c>
      <c r="K15" s="275">
        <v>318</v>
      </c>
      <c r="L15" s="275">
        <v>29</v>
      </c>
      <c r="M15" s="275">
        <v>125</v>
      </c>
      <c r="N15" s="275">
        <v>164</v>
      </c>
      <c r="O15" s="275">
        <v>0</v>
      </c>
      <c r="P15" s="275">
        <v>0</v>
      </c>
      <c r="Q15" s="275">
        <v>0</v>
      </c>
    </row>
    <row r="16" spans="1:17" ht="22.35" customHeight="1">
      <c r="A16" s="598"/>
      <c r="B16" s="464" t="s">
        <v>34</v>
      </c>
      <c r="C16" s="275">
        <v>25976</v>
      </c>
      <c r="D16" s="275">
        <v>3810</v>
      </c>
      <c r="E16" s="275">
        <v>6666</v>
      </c>
      <c r="F16" s="275">
        <v>7641</v>
      </c>
      <c r="G16" s="275">
        <v>3176</v>
      </c>
      <c r="H16" s="275">
        <v>2296</v>
      </c>
      <c r="I16" s="275">
        <v>2387</v>
      </c>
      <c r="J16" s="464" t="s">
        <v>34</v>
      </c>
      <c r="K16" s="275">
        <v>307</v>
      </c>
      <c r="L16" s="275">
        <v>36</v>
      </c>
      <c r="M16" s="275">
        <v>118</v>
      </c>
      <c r="N16" s="275">
        <v>153</v>
      </c>
      <c r="O16" s="275">
        <v>0</v>
      </c>
      <c r="P16" s="275">
        <v>0</v>
      </c>
      <c r="Q16" s="275">
        <v>0</v>
      </c>
    </row>
    <row r="17" spans="1:21" ht="22.35" customHeight="1">
      <c r="A17" s="598" t="s">
        <v>65</v>
      </c>
      <c r="B17" s="464" t="s">
        <v>2</v>
      </c>
      <c r="C17" s="275">
        <v>12307</v>
      </c>
      <c r="D17" s="275">
        <v>1955</v>
      </c>
      <c r="E17" s="275">
        <v>3340</v>
      </c>
      <c r="F17" s="275">
        <v>3700</v>
      </c>
      <c r="G17" s="275">
        <v>1236</v>
      </c>
      <c r="H17" s="275">
        <v>909</v>
      </c>
      <c r="I17" s="275">
        <v>1167</v>
      </c>
      <c r="J17" s="464" t="s">
        <v>2</v>
      </c>
      <c r="K17" s="275">
        <v>48</v>
      </c>
      <c r="L17" s="275">
        <v>9</v>
      </c>
      <c r="M17" s="275">
        <v>24</v>
      </c>
      <c r="N17" s="275">
        <v>15</v>
      </c>
      <c r="O17" s="275">
        <v>0</v>
      </c>
      <c r="P17" s="275">
        <v>0</v>
      </c>
      <c r="Q17" s="275">
        <v>0</v>
      </c>
    </row>
    <row r="18" spans="1:21" ht="22.35" customHeight="1">
      <c r="A18" s="598"/>
      <c r="B18" s="464" t="s">
        <v>34</v>
      </c>
      <c r="C18" s="275">
        <v>11543</v>
      </c>
      <c r="D18" s="275">
        <v>1846</v>
      </c>
      <c r="E18" s="275">
        <v>3252</v>
      </c>
      <c r="F18" s="275">
        <v>3463</v>
      </c>
      <c r="G18" s="275">
        <v>1174</v>
      </c>
      <c r="H18" s="275">
        <v>856</v>
      </c>
      <c r="I18" s="275">
        <v>952</v>
      </c>
      <c r="J18" s="464" t="s">
        <v>34</v>
      </c>
      <c r="K18" s="275">
        <v>55</v>
      </c>
      <c r="L18" s="275">
        <v>9</v>
      </c>
      <c r="M18" s="275">
        <v>19</v>
      </c>
      <c r="N18" s="275">
        <v>27</v>
      </c>
      <c r="O18" s="275">
        <v>0</v>
      </c>
      <c r="P18" s="275">
        <v>0</v>
      </c>
      <c r="Q18" s="275">
        <v>0</v>
      </c>
    </row>
    <row r="19" spans="1:21" ht="22.35" customHeight="1">
      <c r="A19" s="598" t="s">
        <v>66</v>
      </c>
      <c r="B19" s="464" t="s">
        <v>2</v>
      </c>
      <c r="C19" s="275">
        <v>12104</v>
      </c>
      <c r="D19" s="275">
        <v>2088</v>
      </c>
      <c r="E19" s="275">
        <v>3380</v>
      </c>
      <c r="F19" s="275">
        <v>3795</v>
      </c>
      <c r="G19" s="275">
        <v>1152</v>
      </c>
      <c r="H19" s="275">
        <v>807</v>
      </c>
      <c r="I19" s="275">
        <v>882</v>
      </c>
      <c r="J19" s="464" t="s">
        <v>2</v>
      </c>
      <c r="K19" s="275">
        <v>112</v>
      </c>
      <c r="L19" s="275">
        <v>15</v>
      </c>
      <c r="M19" s="275">
        <v>42</v>
      </c>
      <c r="N19" s="275">
        <v>55</v>
      </c>
      <c r="O19" s="275">
        <v>0</v>
      </c>
      <c r="P19" s="275">
        <v>0</v>
      </c>
      <c r="Q19" s="275">
        <v>0</v>
      </c>
    </row>
    <row r="20" spans="1:21" ht="22.35" customHeight="1">
      <c r="A20" s="598"/>
      <c r="B20" s="464" t="s">
        <v>34</v>
      </c>
      <c r="C20" s="275">
        <v>11060</v>
      </c>
      <c r="D20" s="275">
        <v>1902</v>
      </c>
      <c r="E20" s="275">
        <v>3163</v>
      </c>
      <c r="F20" s="275">
        <v>3490</v>
      </c>
      <c r="G20" s="275">
        <v>940</v>
      </c>
      <c r="H20" s="275">
        <v>762</v>
      </c>
      <c r="I20" s="275">
        <v>803</v>
      </c>
      <c r="J20" s="464" t="s">
        <v>34</v>
      </c>
      <c r="K20" s="275">
        <v>93</v>
      </c>
      <c r="L20" s="275">
        <v>13</v>
      </c>
      <c r="M20" s="275">
        <v>30</v>
      </c>
      <c r="N20" s="275">
        <v>50</v>
      </c>
      <c r="O20" s="275">
        <v>0</v>
      </c>
      <c r="P20" s="275">
        <v>0</v>
      </c>
      <c r="Q20" s="275">
        <v>0</v>
      </c>
    </row>
    <row r="21" spans="1:21" ht="22.35" customHeight="1">
      <c r="A21" s="598" t="s">
        <v>67</v>
      </c>
      <c r="B21" s="464" t="s">
        <v>2</v>
      </c>
      <c r="C21" s="275">
        <v>9331</v>
      </c>
      <c r="D21" s="275">
        <v>1316</v>
      </c>
      <c r="E21" s="275">
        <v>2329</v>
      </c>
      <c r="F21" s="275">
        <v>2652</v>
      </c>
      <c r="G21" s="275">
        <v>1136</v>
      </c>
      <c r="H21" s="275">
        <v>830</v>
      </c>
      <c r="I21" s="275">
        <v>1068</v>
      </c>
      <c r="J21" s="464" t="s">
        <v>2</v>
      </c>
      <c r="K21" s="275">
        <v>5</v>
      </c>
      <c r="L21" s="275">
        <v>1</v>
      </c>
      <c r="M21" s="275">
        <v>0</v>
      </c>
      <c r="N21" s="275">
        <v>4</v>
      </c>
      <c r="O21" s="275">
        <v>0</v>
      </c>
      <c r="P21" s="275">
        <v>0</v>
      </c>
      <c r="Q21" s="275">
        <v>0</v>
      </c>
    </row>
    <row r="22" spans="1:21" ht="22.35" customHeight="1">
      <c r="A22" s="598"/>
      <c r="B22" s="464" t="s">
        <v>34</v>
      </c>
      <c r="C22" s="275">
        <v>8739</v>
      </c>
      <c r="D22" s="275">
        <v>1248</v>
      </c>
      <c r="E22" s="275">
        <v>2292</v>
      </c>
      <c r="F22" s="275">
        <v>2518</v>
      </c>
      <c r="G22" s="275">
        <v>979</v>
      </c>
      <c r="H22" s="275">
        <v>838</v>
      </c>
      <c r="I22" s="275">
        <v>864</v>
      </c>
      <c r="J22" s="464" t="s">
        <v>34</v>
      </c>
      <c r="K22" s="275">
        <v>7</v>
      </c>
      <c r="L22" s="275">
        <v>0</v>
      </c>
      <c r="M22" s="275">
        <v>3</v>
      </c>
      <c r="N22" s="275">
        <v>4</v>
      </c>
      <c r="O22" s="275">
        <v>0</v>
      </c>
      <c r="P22" s="275">
        <v>0</v>
      </c>
      <c r="Q22" s="275">
        <v>0</v>
      </c>
    </row>
    <row r="23" spans="1:21" ht="22.35" customHeight="1">
      <c r="A23" s="598" t="s">
        <v>68</v>
      </c>
      <c r="B23" s="464" t="s">
        <v>2</v>
      </c>
      <c r="C23" s="275">
        <v>6160</v>
      </c>
      <c r="D23" s="275">
        <v>837</v>
      </c>
      <c r="E23" s="275">
        <v>1413</v>
      </c>
      <c r="F23" s="275">
        <v>1666</v>
      </c>
      <c r="G23" s="275">
        <v>896</v>
      </c>
      <c r="H23" s="275">
        <v>700</v>
      </c>
      <c r="I23" s="275">
        <v>648</v>
      </c>
      <c r="J23" s="464" t="s">
        <v>2</v>
      </c>
      <c r="K23" s="275">
        <v>1</v>
      </c>
      <c r="L23" s="275">
        <v>0</v>
      </c>
      <c r="M23" s="275">
        <v>0</v>
      </c>
      <c r="N23" s="275">
        <v>1</v>
      </c>
      <c r="O23" s="275">
        <v>0</v>
      </c>
      <c r="P23" s="275">
        <v>0</v>
      </c>
      <c r="Q23" s="275">
        <v>0</v>
      </c>
    </row>
    <row r="24" spans="1:21" ht="22.35" customHeight="1">
      <c r="A24" s="598"/>
      <c r="B24" s="464" t="s">
        <v>34</v>
      </c>
      <c r="C24" s="275">
        <v>6005</v>
      </c>
      <c r="D24" s="275">
        <v>785</v>
      </c>
      <c r="E24" s="275">
        <v>1400</v>
      </c>
      <c r="F24" s="275">
        <v>1601</v>
      </c>
      <c r="G24" s="275">
        <v>858</v>
      </c>
      <c r="H24" s="275">
        <v>709</v>
      </c>
      <c r="I24" s="275">
        <v>652</v>
      </c>
      <c r="J24" s="464" t="s">
        <v>34</v>
      </c>
      <c r="K24" s="275">
        <v>2</v>
      </c>
      <c r="L24" s="275">
        <v>0</v>
      </c>
      <c r="M24" s="275">
        <v>0</v>
      </c>
      <c r="N24" s="275">
        <v>2</v>
      </c>
      <c r="O24" s="275">
        <v>0</v>
      </c>
      <c r="P24" s="275">
        <v>0</v>
      </c>
      <c r="Q24" s="275">
        <v>0</v>
      </c>
    </row>
    <row r="25" spans="1:21" ht="22.35" customHeight="1">
      <c r="A25" s="598" t="s">
        <v>69</v>
      </c>
      <c r="B25" s="464" t="s">
        <v>2</v>
      </c>
      <c r="C25" s="275">
        <v>140630</v>
      </c>
      <c r="D25" s="275">
        <v>20598</v>
      </c>
      <c r="E25" s="275">
        <v>33167</v>
      </c>
      <c r="F25" s="275">
        <v>37765</v>
      </c>
      <c r="G25" s="275">
        <v>18610</v>
      </c>
      <c r="H25" s="275">
        <v>15020</v>
      </c>
      <c r="I25" s="275">
        <v>15470</v>
      </c>
      <c r="J25" s="464" t="s">
        <v>2</v>
      </c>
      <c r="K25" s="275">
        <v>100</v>
      </c>
      <c r="L25" s="275">
        <v>15</v>
      </c>
      <c r="M25" s="275">
        <v>41</v>
      </c>
      <c r="N25" s="275">
        <v>44</v>
      </c>
      <c r="O25" s="275">
        <v>0</v>
      </c>
      <c r="P25" s="275">
        <v>0</v>
      </c>
      <c r="Q25" s="275">
        <v>0</v>
      </c>
    </row>
    <row r="26" spans="1:21" ht="22.35" customHeight="1">
      <c r="A26" s="598"/>
      <c r="B26" s="464" t="s">
        <v>34</v>
      </c>
      <c r="C26" s="275">
        <v>131124</v>
      </c>
      <c r="D26" s="275">
        <v>19019</v>
      </c>
      <c r="E26" s="275">
        <v>31164</v>
      </c>
      <c r="F26" s="275">
        <v>35557</v>
      </c>
      <c r="G26" s="275">
        <v>17219</v>
      </c>
      <c r="H26" s="275">
        <v>14088</v>
      </c>
      <c r="I26" s="275">
        <v>14077</v>
      </c>
      <c r="J26" s="464" t="s">
        <v>34</v>
      </c>
      <c r="K26" s="275">
        <v>97</v>
      </c>
      <c r="L26" s="275">
        <v>14</v>
      </c>
      <c r="M26" s="275">
        <v>43</v>
      </c>
      <c r="N26" s="275">
        <v>40</v>
      </c>
      <c r="O26" s="275">
        <v>0</v>
      </c>
      <c r="P26" s="275">
        <v>0</v>
      </c>
      <c r="Q26" s="275">
        <v>0</v>
      </c>
    </row>
    <row r="27" spans="1:21" ht="22.35" customHeight="1">
      <c r="A27" s="598" t="s">
        <v>1244</v>
      </c>
      <c r="B27" s="464" t="s">
        <v>2</v>
      </c>
      <c r="C27" s="499">
        <v>13254</v>
      </c>
      <c r="D27" s="499">
        <v>1858</v>
      </c>
      <c r="E27" s="499">
        <v>2991</v>
      </c>
      <c r="F27" s="499">
        <v>3389</v>
      </c>
      <c r="G27" s="499">
        <v>1888</v>
      </c>
      <c r="H27" s="499">
        <v>1548</v>
      </c>
      <c r="I27" s="499">
        <v>1580</v>
      </c>
      <c r="J27" s="464" t="s">
        <v>2</v>
      </c>
      <c r="K27" s="499">
        <v>27</v>
      </c>
      <c r="L27" s="499">
        <v>4</v>
      </c>
      <c r="M27" s="499">
        <v>10</v>
      </c>
      <c r="N27" s="499">
        <v>13</v>
      </c>
      <c r="O27" s="499">
        <v>0</v>
      </c>
      <c r="P27" s="499">
        <v>0</v>
      </c>
      <c r="Q27" s="499">
        <v>0</v>
      </c>
    </row>
    <row r="28" spans="1:21" ht="22.35" customHeight="1">
      <c r="A28" s="598"/>
      <c r="B28" s="464" t="s">
        <v>34</v>
      </c>
      <c r="C28" s="499">
        <v>12638</v>
      </c>
      <c r="D28" s="499">
        <v>1730</v>
      </c>
      <c r="E28" s="499">
        <v>2916</v>
      </c>
      <c r="F28" s="499">
        <v>3340</v>
      </c>
      <c r="G28" s="499">
        <v>1763</v>
      </c>
      <c r="H28" s="499">
        <v>1434</v>
      </c>
      <c r="I28" s="499">
        <v>1455</v>
      </c>
      <c r="J28" s="464" t="s">
        <v>34</v>
      </c>
      <c r="K28" s="499">
        <v>13</v>
      </c>
      <c r="L28" s="499">
        <v>0</v>
      </c>
      <c r="M28" s="499">
        <v>5</v>
      </c>
      <c r="N28" s="499">
        <v>8</v>
      </c>
      <c r="O28" s="499">
        <v>0</v>
      </c>
      <c r="P28" s="499">
        <v>0</v>
      </c>
      <c r="Q28" s="499">
        <v>0</v>
      </c>
    </row>
    <row r="29" spans="1:21" ht="22.35" customHeight="1">
      <c r="A29" s="598" t="s">
        <v>70</v>
      </c>
      <c r="B29" s="464" t="s">
        <v>2</v>
      </c>
      <c r="C29" s="275">
        <v>15690</v>
      </c>
      <c r="D29" s="275">
        <v>2140</v>
      </c>
      <c r="E29" s="275">
        <v>3532</v>
      </c>
      <c r="F29" s="275">
        <v>3840</v>
      </c>
      <c r="G29" s="275">
        <v>2292</v>
      </c>
      <c r="H29" s="275">
        <v>1936</v>
      </c>
      <c r="I29" s="275">
        <v>1950</v>
      </c>
      <c r="J29" s="464" t="s">
        <v>2</v>
      </c>
      <c r="K29" s="275">
        <v>16</v>
      </c>
      <c r="L29" s="275">
        <v>3</v>
      </c>
      <c r="M29" s="275">
        <v>4</v>
      </c>
      <c r="N29" s="275">
        <v>9</v>
      </c>
      <c r="O29" s="275">
        <v>0</v>
      </c>
      <c r="P29" s="275">
        <v>0</v>
      </c>
      <c r="Q29" s="275">
        <v>0</v>
      </c>
      <c r="U29" s="12" t="s">
        <v>1274</v>
      </c>
    </row>
    <row r="30" spans="1:21" ht="22.35" customHeight="1">
      <c r="A30" s="598"/>
      <c r="B30" s="464" t="s">
        <v>34</v>
      </c>
      <c r="C30" s="275">
        <v>14508</v>
      </c>
      <c r="D30" s="275">
        <v>1888</v>
      </c>
      <c r="E30" s="275">
        <v>3371</v>
      </c>
      <c r="F30" s="275">
        <v>3660</v>
      </c>
      <c r="G30" s="275">
        <v>2056</v>
      </c>
      <c r="H30" s="275">
        <v>1803</v>
      </c>
      <c r="I30" s="275">
        <v>1730</v>
      </c>
      <c r="J30" s="464" t="s">
        <v>34</v>
      </c>
      <c r="K30" s="275">
        <v>9</v>
      </c>
      <c r="L30" s="275">
        <v>1</v>
      </c>
      <c r="M30" s="275">
        <v>2</v>
      </c>
      <c r="N30" s="275">
        <v>6</v>
      </c>
      <c r="O30" s="275">
        <v>0</v>
      </c>
      <c r="P30" s="275">
        <v>0</v>
      </c>
      <c r="Q30" s="275">
        <v>0</v>
      </c>
    </row>
    <row r="31" spans="1:21" ht="22.35" customHeight="1">
      <c r="A31" s="598" t="s">
        <v>71</v>
      </c>
      <c r="B31" s="464" t="s">
        <v>2</v>
      </c>
      <c r="C31" s="275">
        <v>20901</v>
      </c>
      <c r="D31" s="275">
        <v>2795</v>
      </c>
      <c r="E31" s="275">
        <v>4550</v>
      </c>
      <c r="F31" s="275">
        <v>5197</v>
      </c>
      <c r="G31" s="275">
        <v>2990</v>
      </c>
      <c r="H31" s="275">
        <v>2662</v>
      </c>
      <c r="I31" s="275">
        <v>2707</v>
      </c>
      <c r="J31" s="464" t="s">
        <v>2</v>
      </c>
      <c r="K31" s="275">
        <v>16</v>
      </c>
      <c r="L31" s="275">
        <v>2</v>
      </c>
      <c r="M31" s="275">
        <v>10</v>
      </c>
      <c r="N31" s="275">
        <v>4</v>
      </c>
      <c r="O31" s="275">
        <v>0</v>
      </c>
      <c r="P31" s="275">
        <v>0</v>
      </c>
      <c r="Q31" s="275">
        <v>0</v>
      </c>
    </row>
    <row r="32" spans="1:21" ht="22.35" customHeight="1">
      <c r="A32" s="598"/>
      <c r="B32" s="464" t="s">
        <v>34</v>
      </c>
      <c r="C32" s="275">
        <v>19462</v>
      </c>
      <c r="D32" s="275">
        <v>2534</v>
      </c>
      <c r="E32" s="275">
        <v>4314</v>
      </c>
      <c r="F32" s="275">
        <v>4995</v>
      </c>
      <c r="G32" s="275">
        <v>2717</v>
      </c>
      <c r="H32" s="275">
        <v>2400</v>
      </c>
      <c r="I32" s="275">
        <v>2502</v>
      </c>
      <c r="J32" s="464" t="s">
        <v>34</v>
      </c>
      <c r="K32" s="275">
        <v>16</v>
      </c>
      <c r="L32" s="275">
        <v>3</v>
      </c>
      <c r="M32" s="275">
        <v>9</v>
      </c>
      <c r="N32" s="275">
        <v>4</v>
      </c>
      <c r="O32" s="275">
        <v>0</v>
      </c>
      <c r="P32" s="275">
        <v>0</v>
      </c>
      <c r="Q32" s="275">
        <v>0</v>
      </c>
    </row>
    <row r="33" spans="1:17" ht="22.35" customHeight="1">
      <c r="A33" s="598" t="s">
        <v>1355</v>
      </c>
      <c r="B33" s="464" t="s">
        <v>2</v>
      </c>
      <c r="C33" s="499">
        <v>13386</v>
      </c>
      <c r="D33" s="499">
        <v>2179</v>
      </c>
      <c r="E33" s="499">
        <v>3141</v>
      </c>
      <c r="F33" s="499">
        <v>3414</v>
      </c>
      <c r="G33" s="499">
        <v>1467</v>
      </c>
      <c r="H33" s="499">
        <v>1459</v>
      </c>
      <c r="I33" s="499">
        <v>1726</v>
      </c>
      <c r="J33" s="464" t="s">
        <v>2</v>
      </c>
      <c r="K33" s="499">
        <v>47</v>
      </c>
      <c r="L33" s="499">
        <v>7</v>
      </c>
      <c r="M33" s="499">
        <v>14</v>
      </c>
      <c r="N33" s="499">
        <v>26</v>
      </c>
      <c r="O33" s="499">
        <v>0</v>
      </c>
      <c r="P33" s="499">
        <v>0</v>
      </c>
      <c r="Q33" s="499">
        <v>0</v>
      </c>
    </row>
    <row r="34" spans="1:17" ht="22.35" customHeight="1">
      <c r="A34" s="598"/>
      <c r="B34" s="464" t="s">
        <v>34</v>
      </c>
      <c r="C34" s="499">
        <v>12940</v>
      </c>
      <c r="D34" s="499">
        <v>1942</v>
      </c>
      <c r="E34" s="499">
        <v>3006</v>
      </c>
      <c r="F34" s="499">
        <v>3528</v>
      </c>
      <c r="G34" s="499">
        <v>1482</v>
      </c>
      <c r="H34" s="499">
        <v>1449</v>
      </c>
      <c r="I34" s="499">
        <v>1533</v>
      </c>
      <c r="J34" s="464" t="s">
        <v>34</v>
      </c>
      <c r="K34" s="499">
        <v>26</v>
      </c>
      <c r="L34" s="499">
        <v>5</v>
      </c>
      <c r="M34" s="499">
        <v>9</v>
      </c>
      <c r="N34" s="499">
        <v>12</v>
      </c>
      <c r="O34" s="499">
        <v>0</v>
      </c>
      <c r="P34" s="499">
        <v>0</v>
      </c>
      <c r="Q34" s="499">
        <v>0</v>
      </c>
    </row>
    <row r="35" spans="1:17" ht="22.35" customHeight="1">
      <c r="A35" s="598" t="s">
        <v>72</v>
      </c>
      <c r="B35" s="464" t="s">
        <v>2</v>
      </c>
      <c r="C35" s="275">
        <v>15432</v>
      </c>
      <c r="D35" s="275">
        <v>2019</v>
      </c>
      <c r="E35" s="275">
        <v>3405</v>
      </c>
      <c r="F35" s="275">
        <v>3779</v>
      </c>
      <c r="G35" s="275">
        <v>2128</v>
      </c>
      <c r="H35" s="275">
        <v>1893</v>
      </c>
      <c r="I35" s="275">
        <v>2208</v>
      </c>
      <c r="J35" s="464" t="s">
        <v>2</v>
      </c>
      <c r="K35" s="275">
        <v>21</v>
      </c>
      <c r="L35" s="275">
        <v>4</v>
      </c>
      <c r="M35" s="275">
        <v>10</v>
      </c>
      <c r="N35" s="275">
        <v>7</v>
      </c>
      <c r="O35" s="275">
        <v>0</v>
      </c>
      <c r="P35" s="275">
        <v>0</v>
      </c>
      <c r="Q35" s="275">
        <v>0</v>
      </c>
    </row>
    <row r="36" spans="1:17" ht="22.35" customHeight="1">
      <c r="A36" s="598"/>
      <c r="B36" s="464" t="s">
        <v>34</v>
      </c>
      <c r="C36" s="275">
        <v>14797</v>
      </c>
      <c r="D36" s="275">
        <v>1961</v>
      </c>
      <c r="E36" s="275">
        <v>3240</v>
      </c>
      <c r="F36" s="275">
        <v>3702</v>
      </c>
      <c r="G36" s="275">
        <v>2055</v>
      </c>
      <c r="H36" s="275">
        <v>1863</v>
      </c>
      <c r="I36" s="275">
        <v>1976</v>
      </c>
      <c r="J36" s="464" t="s">
        <v>34</v>
      </c>
      <c r="K36" s="275">
        <v>18</v>
      </c>
      <c r="L36" s="275">
        <v>2</v>
      </c>
      <c r="M36" s="275">
        <v>6</v>
      </c>
      <c r="N36" s="275">
        <v>10</v>
      </c>
      <c r="O36" s="275">
        <v>0</v>
      </c>
      <c r="P36" s="275">
        <v>0</v>
      </c>
      <c r="Q36" s="275">
        <v>0</v>
      </c>
    </row>
    <row r="37" spans="1:17" ht="22.35" customHeight="1">
      <c r="A37" s="598" t="s">
        <v>73</v>
      </c>
      <c r="B37" s="464" t="s">
        <v>2</v>
      </c>
      <c r="C37" s="275">
        <v>18052</v>
      </c>
      <c r="D37" s="275">
        <v>2691</v>
      </c>
      <c r="E37" s="275">
        <v>4491</v>
      </c>
      <c r="F37" s="275">
        <v>5173</v>
      </c>
      <c r="G37" s="275">
        <v>2155</v>
      </c>
      <c r="H37" s="275">
        <v>1650</v>
      </c>
      <c r="I37" s="275">
        <v>1892</v>
      </c>
      <c r="J37" s="464" t="s">
        <v>2</v>
      </c>
      <c r="K37" s="275">
        <v>46</v>
      </c>
      <c r="L37" s="275">
        <v>6</v>
      </c>
      <c r="M37" s="275">
        <v>16</v>
      </c>
      <c r="N37" s="275">
        <v>24</v>
      </c>
      <c r="O37" s="275">
        <v>0</v>
      </c>
      <c r="P37" s="275">
        <v>0</v>
      </c>
      <c r="Q37" s="275">
        <v>0</v>
      </c>
    </row>
    <row r="38" spans="1:17" ht="22.35" customHeight="1">
      <c r="A38" s="598"/>
      <c r="B38" s="464" t="s">
        <v>34</v>
      </c>
      <c r="C38" s="275">
        <v>16633</v>
      </c>
      <c r="D38" s="275">
        <v>2531</v>
      </c>
      <c r="E38" s="275">
        <v>4126</v>
      </c>
      <c r="F38" s="275">
        <v>4944</v>
      </c>
      <c r="G38" s="275">
        <v>1963</v>
      </c>
      <c r="H38" s="275">
        <v>1494</v>
      </c>
      <c r="I38" s="275">
        <v>1575</v>
      </c>
      <c r="J38" s="464" t="s">
        <v>34</v>
      </c>
      <c r="K38" s="275">
        <v>43</v>
      </c>
      <c r="L38" s="275">
        <v>7</v>
      </c>
      <c r="M38" s="275">
        <v>12</v>
      </c>
      <c r="N38" s="275">
        <v>24</v>
      </c>
      <c r="O38" s="275">
        <v>0</v>
      </c>
      <c r="P38" s="275">
        <v>0</v>
      </c>
      <c r="Q38" s="275">
        <v>0</v>
      </c>
    </row>
    <row r="39" spans="1:17" ht="22.35" customHeight="1">
      <c r="A39" s="598" t="s">
        <v>74</v>
      </c>
      <c r="B39" s="464" t="s">
        <v>2</v>
      </c>
      <c r="C39" s="275">
        <v>24483</v>
      </c>
      <c r="D39" s="275">
        <v>3775</v>
      </c>
      <c r="E39" s="275">
        <v>6281</v>
      </c>
      <c r="F39" s="275">
        <v>6863</v>
      </c>
      <c r="G39" s="275">
        <v>2671</v>
      </c>
      <c r="H39" s="275">
        <v>2219</v>
      </c>
      <c r="I39" s="275">
        <v>2674</v>
      </c>
      <c r="J39" s="464" t="s">
        <v>2</v>
      </c>
      <c r="K39" s="275">
        <v>47</v>
      </c>
      <c r="L39" s="275">
        <v>6</v>
      </c>
      <c r="M39" s="275">
        <v>15</v>
      </c>
      <c r="N39" s="275">
        <v>26</v>
      </c>
      <c r="O39" s="275">
        <v>0</v>
      </c>
      <c r="P39" s="275">
        <v>0</v>
      </c>
      <c r="Q39" s="275">
        <v>0</v>
      </c>
    </row>
    <row r="40" spans="1:17" ht="22.35" customHeight="1">
      <c r="A40" s="598"/>
      <c r="B40" s="464" t="s">
        <v>34</v>
      </c>
      <c r="C40" s="275">
        <v>22552</v>
      </c>
      <c r="D40" s="275">
        <v>3318</v>
      </c>
      <c r="E40" s="275">
        <v>5861</v>
      </c>
      <c r="F40" s="275">
        <v>6793</v>
      </c>
      <c r="G40" s="275">
        <v>2346</v>
      </c>
      <c r="H40" s="275">
        <v>1895</v>
      </c>
      <c r="I40" s="275">
        <v>2339</v>
      </c>
      <c r="J40" s="464" t="s">
        <v>34</v>
      </c>
      <c r="K40" s="275">
        <v>37</v>
      </c>
      <c r="L40" s="275">
        <v>6</v>
      </c>
      <c r="M40" s="275">
        <v>12</v>
      </c>
      <c r="N40" s="275">
        <v>19</v>
      </c>
      <c r="O40" s="275">
        <v>0</v>
      </c>
      <c r="P40" s="275">
        <v>0</v>
      </c>
      <c r="Q40" s="275">
        <v>0</v>
      </c>
    </row>
    <row r="41" spans="1:17" ht="22.35" customHeight="1">
      <c r="A41" s="598" t="s">
        <v>1360</v>
      </c>
      <c r="B41" s="464" t="s">
        <v>2</v>
      </c>
      <c r="C41" s="275">
        <v>8083</v>
      </c>
      <c r="D41" s="275">
        <v>1029</v>
      </c>
      <c r="E41" s="275">
        <v>1574</v>
      </c>
      <c r="F41" s="275">
        <v>1829</v>
      </c>
      <c r="G41" s="275">
        <v>1653</v>
      </c>
      <c r="H41" s="275">
        <v>1270</v>
      </c>
      <c r="I41" s="275">
        <v>728</v>
      </c>
      <c r="J41" s="464" t="s">
        <v>2</v>
      </c>
      <c r="K41" s="275">
        <v>6</v>
      </c>
      <c r="L41" s="275">
        <v>1</v>
      </c>
      <c r="M41" s="275">
        <v>2</v>
      </c>
      <c r="N41" s="275">
        <v>3</v>
      </c>
      <c r="O41" s="275">
        <v>0</v>
      </c>
      <c r="P41" s="275">
        <v>0</v>
      </c>
      <c r="Q41" s="275">
        <v>0</v>
      </c>
    </row>
    <row r="42" spans="1:17" ht="22.35" customHeight="1">
      <c r="A42" s="598"/>
      <c r="B42" s="464" t="s">
        <v>34</v>
      </c>
      <c r="C42" s="275">
        <v>7737</v>
      </c>
      <c r="D42" s="275">
        <v>995</v>
      </c>
      <c r="E42" s="275">
        <v>1529</v>
      </c>
      <c r="F42" s="275">
        <v>1727</v>
      </c>
      <c r="G42" s="275">
        <v>1575</v>
      </c>
      <c r="H42" s="275">
        <v>1200</v>
      </c>
      <c r="I42" s="275">
        <v>711</v>
      </c>
      <c r="J42" s="464" t="s">
        <v>34</v>
      </c>
      <c r="K42" s="275">
        <v>10</v>
      </c>
      <c r="L42" s="275">
        <v>1</v>
      </c>
      <c r="M42" s="275">
        <v>3</v>
      </c>
      <c r="N42" s="275">
        <v>6</v>
      </c>
      <c r="O42" s="275">
        <v>0</v>
      </c>
      <c r="P42" s="275">
        <v>0</v>
      </c>
      <c r="Q42" s="275">
        <v>0</v>
      </c>
    </row>
    <row r="43" spans="1:17"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</row>
  </sheetData>
  <mergeCells count="24">
    <mergeCell ref="A9:A10"/>
    <mergeCell ref="A1:Q1"/>
    <mergeCell ref="A4:A5"/>
    <mergeCell ref="B4:I4"/>
    <mergeCell ref="J4:Q4"/>
    <mergeCell ref="B5:C5"/>
    <mergeCell ref="J5:K5"/>
    <mergeCell ref="A6:A8"/>
    <mergeCell ref="A15:A16"/>
    <mergeCell ref="A17:A18"/>
    <mergeCell ref="A11:A12"/>
    <mergeCell ref="A13:A14"/>
    <mergeCell ref="A41:A42"/>
    <mergeCell ref="A37:A38"/>
    <mergeCell ref="A39:A40"/>
    <mergeCell ref="A19:A20"/>
    <mergeCell ref="A21:A22"/>
    <mergeCell ref="A31:A32"/>
    <mergeCell ref="A35:A36"/>
    <mergeCell ref="A29:A30"/>
    <mergeCell ref="A23:A24"/>
    <mergeCell ref="A25:A26"/>
    <mergeCell ref="A27:A28"/>
    <mergeCell ref="A33:A34"/>
  </mergeCells>
  <phoneticPr fontId="20" type="noConversion"/>
  <pageMargins left="0.35433070866141736" right="0.19685039370078741" top="0.62992125984251968" bottom="0.62992125984251968" header="0.51181102362204722" footer="0.51181102362204722"/>
  <pageSetup paperSize="9" scale="85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Q43"/>
  <sheetViews>
    <sheetView zoomScale="85" zoomScaleNormal="85" workbookViewId="0">
      <selection sqref="A1:Q1"/>
    </sheetView>
  </sheetViews>
  <sheetFormatPr defaultRowHeight="16.5"/>
  <cols>
    <col min="1" max="1" width="14.25" style="12" customWidth="1"/>
    <col min="2" max="2" width="5.25" style="12" customWidth="1"/>
    <col min="3" max="3" width="9.75" style="12" bestFit="1" customWidth="1"/>
    <col min="4" max="6" width="9.625" style="12" bestFit="1" customWidth="1"/>
    <col min="7" max="9" width="9.125" style="12" bestFit="1" customWidth="1"/>
    <col min="10" max="10" width="5.25" style="12" customWidth="1"/>
    <col min="11" max="17" width="9.125" style="12" bestFit="1" customWidth="1"/>
    <col min="18" max="16384" width="9" style="12"/>
  </cols>
  <sheetData>
    <row r="1" spans="1:17" ht="26.25">
      <c r="A1" s="507" t="s">
        <v>1027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24">
      <c r="A2" s="140" t="s">
        <v>1351</v>
      </c>
      <c r="B2" s="60"/>
      <c r="C2" s="73"/>
      <c r="D2" s="73"/>
      <c r="E2" s="6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73"/>
    </row>
    <row r="3" spans="1:17" ht="17.25" customHeight="1" thickBot="1">
      <c r="A3" s="142"/>
      <c r="B3" s="160"/>
      <c r="C3" s="146"/>
      <c r="D3" s="55"/>
      <c r="I3" s="11" t="s">
        <v>1354</v>
      </c>
      <c r="J3" s="115"/>
      <c r="M3" s="105"/>
      <c r="Q3" s="8" t="s">
        <v>1026</v>
      </c>
    </row>
    <row r="4" spans="1:17" s="63" customFormat="1" ht="22.35" customHeight="1">
      <c r="A4" s="716" t="s">
        <v>1037</v>
      </c>
      <c r="B4" s="714" t="s">
        <v>1060</v>
      </c>
      <c r="C4" s="714"/>
      <c r="D4" s="714"/>
      <c r="E4" s="714"/>
      <c r="F4" s="714"/>
      <c r="G4" s="714"/>
      <c r="H4" s="714"/>
      <c r="I4" s="714"/>
      <c r="J4" s="714" t="s">
        <v>1028</v>
      </c>
      <c r="K4" s="714"/>
      <c r="L4" s="714"/>
      <c r="M4" s="714"/>
      <c r="N4" s="714"/>
      <c r="O4" s="714"/>
      <c r="P4" s="714"/>
      <c r="Q4" s="715"/>
    </row>
    <row r="5" spans="1:17" s="63" customFormat="1" ht="22.35" customHeight="1" thickBot="1">
      <c r="A5" s="718"/>
      <c r="B5" s="713" t="s">
        <v>1048</v>
      </c>
      <c r="C5" s="713"/>
      <c r="D5" s="423" t="s">
        <v>896</v>
      </c>
      <c r="E5" s="423" t="s">
        <v>897</v>
      </c>
      <c r="F5" s="423" t="s">
        <v>898</v>
      </c>
      <c r="G5" s="423" t="s">
        <v>1023</v>
      </c>
      <c r="H5" s="423" t="s">
        <v>1022</v>
      </c>
      <c r="I5" s="423" t="s">
        <v>1021</v>
      </c>
      <c r="J5" s="713" t="s">
        <v>1024</v>
      </c>
      <c r="K5" s="713"/>
      <c r="L5" s="429" t="s">
        <v>896</v>
      </c>
      <c r="M5" s="429" t="s">
        <v>897</v>
      </c>
      <c r="N5" s="429" t="s">
        <v>898</v>
      </c>
      <c r="O5" s="429" t="s">
        <v>1023</v>
      </c>
      <c r="P5" s="429" t="s">
        <v>1022</v>
      </c>
      <c r="Q5" s="462" t="s">
        <v>1021</v>
      </c>
    </row>
    <row r="6" spans="1:17" s="63" customFormat="1" ht="22.35" customHeight="1">
      <c r="A6" s="740" t="s">
        <v>967</v>
      </c>
      <c r="B6" s="466" t="s">
        <v>1024</v>
      </c>
      <c r="C6" s="365">
        <f t="shared" ref="C6:I6" si="0">SUM(C7:C8)</f>
        <v>567160</v>
      </c>
      <c r="D6" s="365">
        <f t="shared" si="0"/>
        <v>125110</v>
      </c>
      <c r="E6" s="365">
        <f t="shared" si="0"/>
        <v>207931</v>
      </c>
      <c r="F6" s="365">
        <f t="shared" si="0"/>
        <v>234105</v>
      </c>
      <c r="G6" s="365">
        <f t="shared" si="0"/>
        <v>13</v>
      </c>
      <c r="H6" s="365">
        <f t="shared" si="0"/>
        <v>0</v>
      </c>
      <c r="I6" s="365">
        <f t="shared" si="0"/>
        <v>1</v>
      </c>
      <c r="J6" s="468" t="s">
        <v>1047</v>
      </c>
      <c r="K6" s="365">
        <f t="shared" ref="K6:Q6" si="1">SUM(K7:K8)</f>
        <v>13175</v>
      </c>
      <c r="L6" s="365">
        <f t="shared" si="1"/>
        <v>82</v>
      </c>
      <c r="M6" s="365">
        <f t="shared" si="1"/>
        <v>219</v>
      </c>
      <c r="N6" s="365">
        <f t="shared" si="1"/>
        <v>935</v>
      </c>
      <c r="O6" s="365">
        <f t="shared" si="1"/>
        <v>2375</v>
      </c>
      <c r="P6" s="365">
        <f t="shared" si="1"/>
        <v>2969</v>
      </c>
      <c r="Q6" s="366">
        <f t="shared" si="1"/>
        <v>6595</v>
      </c>
    </row>
    <row r="7" spans="1:17" s="63" customFormat="1" ht="22.35" customHeight="1">
      <c r="A7" s="741"/>
      <c r="B7" s="463" t="s">
        <v>2</v>
      </c>
      <c r="C7" s="277">
        <v>291553</v>
      </c>
      <c r="D7" s="277">
        <v>65151</v>
      </c>
      <c r="E7" s="277">
        <v>106780</v>
      </c>
      <c r="F7" s="277">
        <v>119613</v>
      </c>
      <c r="G7" s="277">
        <v>8</v>
      </c>
      <c r="H7" s="277">
        <v>0</v>
      </c>
      <c r="I7" s="277">
        <v>1</v>
      </c>
      <c r="J7" s="469" t="s">
        <v>2</v>
      </c>
      <c r="K7" s="277">
        <v>9184</v>
      </c>
      <c r="L7" s="277">
        <v>40</v>
      </c>
      <c r="M7" s="277">
        <v>139</v>
      </c>
      <c r="N7" s="277">
        <v>624</v>
      </c>
      <c r="O7" s="277">
        <v>1681</v>
      </c>
      <c r="P7" s="277">
        <v>2095</v>
      </c>
      <c r="Q7" s="367">
        <v>4605</v>
      </c>
    </row>
    <row r="8" spans="1:17" s="63" customFormat="1" ht="22.35" customHeight="1" thickBot="1">
      <c r="A8" s="742"/>
      <c r="B8" s="467" t="s">
        <v>34</v>
      </c>
      <c r="C8" s="271">
        <v>275607</v>
      </c>
      <c r="D8" s="271">
        <v>59959</v>
      </c>
      <c r="E8" s="271">
        <v>101151</v>
      </c>
      <c r="F8" s="271">
        <v>114492</v>
      </c>
      <c r="G8" s="271">
        <v>5</v>
      </c>
      <c r="H8" s="271">
        <v>0</v>
      </c>
      <c r="I8" s="271">
        <v>0</v>
      </c>
      <c r="J8" s="470" t="s">
        <v>34</v>
      </c>
      <c r="K8" s="271">
        <v>3991</v>
      </c>
      <c r="L8" s="271">
        <v>42</v>
      </c>
      <c r="M8" s="271">
        <v>80</v>
      </c>
      <c r="N8" s="271">
        <v>311</v>
      </c>
      <c r="O8" s="271">
        <v>694</v>
      </c>
      <c r="P8" s="271">
        <v>874</v>
      </c>
      <c r="Q8" s="272">
        <v>1990</v>
      </c>
    </row>
    <row r="9" spans="1:17" s="63" customFormat="1" ht="22.35" customHeight="1">
      <c r="A9" s="614" t="s">
        <v>61</v>
      </c>
      <c r="B9" s="465" t="s">
        <v>2</v>
      </c>
      <c r="C9" s="287">
        <v>44816</v>
      </c>
      <c r="D9" s="287">
        <v>10248</v>
      </c>
      <c r="E9" s="287">
        <v>16447</v>
      </c>
      <c r="F9" s="287">
        <v>18119</v>
      </c>
      <c r="G9" s="287">
        <v>2</v>
      </c>
      <c r="H9" s="287">
        <v>0</v>
      </c>
      <c r="I9" s="287">
        <v>0</v>
      </c>
      <c r="J9" s="471" t="s">
        <v>2</v>
      </c>
      <c r="K9" s="287">
        <v>1445</v>
      </c>
      <c r="L9" s="287">
        <v>2</v>
      </c>
      <c r="M9" s="287">
        <v>15</v>
      </c>
      <c r="N9" s="287">
        <v>85</v>
      </c>
      <c r="O9" s="287">
        <v>322</v>
      </c>
      <c r="P9" s="287">
        <v>426</v>
      </c>
      <c r="Q9" s="287">
        <v>595</v>
      </c>
    </row>
    <row r="10" spans="1:17" s="63" customFormat="1" ht="22.35" customHeight="1">
      <c r="A10" s="598"/>
      <c r="B10" s="464" t="s">
        <v>34</v>
      </c>
      <c r="C10" s="275">
        <v>42332</v>
      </c>
      <c r="D10" s="275">
        <v>9529</v>
      </c>
      <c r="E10" s="275">
        <v>15590</v>
      </c>
      <c r="F10" s="275">
        <v>17212</v>
      </c>
      <c r="G10" s="275">
        <v>1</v>
      </c>
      <c r="H10" s="275">
        <v>0</v>
      </c>
      <c r="I10" s="275">
        <v>0</v>
      </c>
      <c r="J10" s="472" t="s">
        <v>34</v>
      </c>
      <c r="K10" s="275">
        <v>560</v>
      </c>
      <c r="L10" s="275">
        <v>4</v>
      </c>
      <c r="M10" s="275">
        <v>6</v>
      </c>
      <c r="N10" s="275">
        <v>51</v>
      </c>
      <c r="O10" s="275">
        <v>135</v>
      </c>
      <c r="P10" s="275">
        <v>130</v>
      </c>
      <c r="Q10" s="275">
        <v>234</v>
      </c>
    </row>
    <row r="11" spans="1:17" s="63" customFormat="1" ht="22.35" customHeight="1">
      <c r="A11" s="598" t="s">
        <v>62</v>
      </c>
      <c r="B11" s="464" t="s">
        <v>2</v>
      </c>
      <c r="C11" s="275">
        <v>15809</v>
      </c>
      <c r="D11" s="275">
        <v>3100</v>
      </c>
      <c r="E11" s="275">
        <v>5912</v>
      </c>
      <c r="F11" s="275">
        <v>6797</v>
      </c>
      <c r="G11" s="275">
        <v>0</v>
      </c>
      <c r="H11" s="275">
        <v>0</v>
      </c>
      <c r="I11" s="275">
        <v>0</v>
      </c>
      <c r="J11" s="472" t="s">
        <v>2</v>
      </c>
      <c r="K11" s="275">
        <v>500</v>
      </c>
      <c r="L11" s="275">
        <v>4</v>
      </c>
      <c r="M11" s="275">
        <v>10</v>
      </c>
      <c r="N11" s="275">
        <v>40</v>
      </c>
      <c r="O11" s="275">
        <v>72</v>
      </c>
      <c r="P11" s="275">
        <v>88</v>
      </c>
      <c r="Q11" s="275">
        <v>286</v>
      </c>
    </row>
    <row r="12" spans="1:17" s="63" customFormat="1" ht="22.35" customHeight="1">
      <c r="A12" s="598"/>
      <c r="B12" s="464" t="s">
        <v>34</v>
      </c>
      <c r="C12" s="275">
        <v>14996</v>
      </c>
      <c r="D12" s="275">
        <v>2862</v>
      </c>
      <c r="E12" s="275">
        <v>5619</v>
      </c>
      <c r="F12" s="275">
        <v>6515</v>
      </c>
      <c r="G12" s="275">
        <v>0</v>
      </c>
      <c r="H12" s="275">
        <v>0</v>
      </c>
      <c r="I12" s="275">
        <v>0</v>
      </c>
      <c r="J12" s="472" t="s">
        <v>34</v>
      </c>
      <c r="K12" s="275">
        <v>211</v>
      </c>
      <c r="L12" s="275">
        <v>1</v>
      </c>
      <c r="M12" s="275">
        <v>3</v>
      </c>
      <c r="N12" s="275">
        <v>8</v>
      </c>
      <c r="O12" s="275">
        <v>35</v>
      </c>
      <c r="P12" s="275">
        <v>40</v>
      </c>
      <c r="Q12" s="275">
        <v>124</v>
      </c>
    </row>
    <row r="13" spans="1:17" s="63" customFormat="1" ht="22.35" customHeight="1">
      <c r="A13" s="598" t="s">
        <v>63</v>
      </c>
      <c r="B13" s="464" t="s">
        <v>2</v>
      </c>
      <c r="C13" s="275">
        <v>12898</v>
      </c>
      <c r="D13" s="275">
        <v>2732</v>
      </c>
      <c r="E13" s="275">
        <v>4777</v>
      </c>
      <c r="F13" s="275">
        <v>5389</v>
      </c>
      <c r="G13" s="275">
        <v>0</v>
      </c>
      <c r="H13" s="275">
        <v>0</v>
      </c>
      <c r="I13" s="275">
        <v>0</v>
      </c>
      <c r="J13" s="472" t="s">
        <v>2</v>
      </c>
      <c r="K13" s="275">
        <v>599</v>
      </c>
      <c r="L13" s="275">
        <v>3</v>
      </c>
      <c r="M13" s="275">
        <v>7</v>
      </c>
      <c r="N13" s="275">
        <v>19</v>
      </c>
      <c r="O13" s="275">
        <v>56</v>
      </c>
      <c r="P13" s="275">
        <v>94</v>
      </c>
      <c r="Q13" s="275">
        <v>420</v>
      </c>
    </row>
    <row r="14" spans="1:17" s="63" customFormat="1" ht="22.35" customHeight="1">
      <c r="A14" s="598"/>
      <c r="B14" s="464" t="s">
        <v>34</v>
      </c>
      <c r="C14" s="275">
        <v>12167</v>
      </c>
      <c r="D14" s="275">
        <v>2493</v>
      </c>
      <c r="E14" s="275">
        <v>4525</v>
      </c>
      <c r="F14" s="275">
        <v>5149</v>
      </c>
      <c r="G14" s="275">
        <v>0</v>
      </c>
      <c r="H14" s="275">
        <v>0</v>
      </c>
      <c r="I14" s="275">
        <v>0</v>
      </c>
      <c r="J14" s="472" t="s">
        <v>34</v>
      </c>
      <c r="K14" s="275">
        <v>298</v>
      </c>
      <c r="L14" s="275">
        <v>5</v>
      </c>
      <c r="M14" s="275">
        <v>7</v>
      </c>
      <c r="N14" s="275">
        <v>11</v>
      </c>
      <c r="O14" s="275">
        <v>30</v>
      </c>
      <c r="P14" s="275">
        <v>37</v>
      </c>
      <c r="Q14" s="275">
        <v>208</v>
      </c>
    </row>
    <row r="15" spans="1:17" s="63" customFormat="1" ht="22.35" customHeight="1">
      <c r="A15" s="598" t="s">
        <v>64</v>
      </c>
      <c r="B15" s="464" t="s">
        <v>2</v>
      </c>
      <c r="C15" s="275">
        <v>18633</v>
      </c>
      <c r="D15" s="275">
        <v>4161</v>
      </c>
      <c r="E15" s="275">
        <v>6893</v>
      </c>
      <c r="F15" s="275">
        <v>7578</v>
      </c>
      <c r="G15" s="275">
        <v>1</v>
      </c>
      <c r="H15" s="275">
        <v>0</v>
      </c>
      <c r="I15" s="275">
        <v>0</v>
      </c>
      <c r="J15" s="472" t="s">
        <v>2</v>
      </c>
      <c r="K15" s="275">
        <v>584</v>
      </c>
      <c r="L15" s="275">
        <v>3</v>
      </c>
      <c r="M15" s="275">
        <v>12</v>
      </c>
      <c r="N15" s="275">
        <v>73</v>
      </c>
      <c r="O15" s="275">
        <v>137</v>
      </c>
      <c r="P15" s="275">
        <v>174</v>
      </c>
      <c r="Q15" s="275">
        <v>185</v>
      </c>
    </row>
    <row r="16" spans="1:17" s="63" customFormat="1" ht="22.35" customHeight="1">
      <c r="A16" s="598"/>
      <c r="B16" s="464" t="s">
        <v>34</v>
      </c>
      <c r="C16" s="275">
        <v>17586</v>
      </c>
      <c r="D16" s="275">
        <v>3738</v>
      </c>
      <c r="E16" s="275">
        <v>6479</v>
      </c>
      <c r="F16" s="275">
        <v>7368</v>
      </c>
      <c r="G16" s="275">
        <v>1</v>
      </c>
      <c r="H16" s="275">
        <v>0</v>
      </c>
      <c r="I16" s="275">
        <v>0</v>
      </c>
      <c r="J16" s="472" t="s">
        <v>34</v>
      </c>
      <c r="K16" s="275">
        <v>264</v>
      </c>
      <c r="L16" s="275">
        <v>1</v>
      </c>
      <c r="M16" s="275">
        <v>8</v>
      </c>
      <c r="N16" s="275">
        <v>46</v>
      </c>
      <c r="O16" s="275">
        <v>45</v>
      </c>
      <c r="P16" s="275">
        <v>76</v>
      </c>
      <c r="Q16" s="275">
        <v>88</v>
      </c>
    </row>
    <row r="17" spans="1:17" s="63" customFormat="1" ht="22.35" customHeight="1">
      <c r="A17" s="598" t="s">
        <v>65</v>
      </c>
      <c r="B17" s="464" t="s">
        <v>2</v>
      </c>
      <c r="C17" s="275">
        <v>8847</v>
      </c>
      <c r="D17" s="275">
        <v>1926</v>
      </c>
      <c r="E17" s="275">
        <v>3273</v>
      </c>
      <c r="F17" s="275">
        <v>3648</v>
      </c>
      <c r="G17" s="275">
        <v>0</v>
      </c>
      <c r="H17" s="275">
        <v>0</v>
      </c>
      <c r="I17" s="275">
        <v>0</v>
      </c>
      <c r="J17" s="472" t="s">
        <v>2</v>
      </c>
      <c r="K17" s="275">
        <v>339</v>
      </c>
      <c r="L17" s="275">
        <v>2</v>
      </c>
      <c r="M17" s="275">
        <v>4</v>
      </c>
      <c r="N17" s="275">
        <v>9</v>
      </c>
      <c r="O17" s="275">
        <v>38</v>
      </c>
      <c r="P17" s="275">
        <v>44</v>
      </c>
      <c r="Q17" s="275">
        <v>242</v>
      </c>
    </row>
    <row r="18" spans="1:17" s="63" customFormat="1" ht="22.35" customHeight="1">
      <c r="A18" s="598"/>
      <c r="B18" s="464" t="s">
        <v>34</v>
      </c>
      <c r="C18" s="275">
        <v>8422</v>
      </c>
      <c r="D18" s="275">
        <v>1815</v>
      </c>
      <c r="E18" s="275">
        <v>3204</v>
      </c>
      <c r="F18" s="275">
        <v>3403</v>
      </c>
      <c r="G18" s="275">
        <v>0</v>
      </c>
      <c r="H18" s="275">
        <v>0</v>
      </c>
      <c r="I18" s="275">
        <v>0</v>
      </c>
      <c r="J18" s="472" t="s">
        <v>34</v>
      </c>
      <c r="K18" s="275">
        <v>119</v>
      </c>
      <c r="L18" s="275">
        <v>1</v>
      </c>
      <c r="M18" s="275">
        <v>1</v>
      </c>
      <c r="N18" s="275">
        <v>3</v>
      </c>
      <c r="O18" s="275">
        <v>10</v>
      </c>
      <c r="P18" s="275">
        <v>19</v>
      </c>
      <c r="Q18" s="275">
        <v>85</v>
      </c>
    </row>
    <row r="19" spans="1:17" s="63" customFormat="1" ht="22.35" customHeight="1">
      <c r="A19" s="598" t="s">
        <v>66</v>
      </c>
      <c r="B19" s="464" t="s">
        <v>2</v>
      </c>
      <c r="C19" s="275">
        <v>9062</v>
      </c>
      <c r="D19" s="275">
        <v>2062</v>
      </c>
      <c r="E19" s="275">
        <v>3298</v>
      </c>
      <c r="F19" s="275">
        <v>3702</v>
      </c>
      <c r="G19" s="275">
        <v>0</v>
      </c>
      <c r="H19" s="275">
        <v>0</v>
      </c>
      <c r="I19" s="275">
        <v>0</v>
      </c>
      <c r="J19" s="472" t="s">
        <v>2</v>
      </c>
      <c r="K19" s="275">
        <v>164</v>
      </c>
      <c r="L19" s="275">
        <v>1</v>
      </c>
      <c r="M19" s="275">
        <v>2</v>
      </c>
      <c r="N19" s="275">
        <v>11</v>
      </c>
      <c r="O19" s="275">
        <v>30</v>
      </c>
      <c r="P19" s="275">
        <v>27</v>
      </c>
      <c r="Q19" s="275">
        <v>93</v>
      </c>
    </row>
    <row r="20" spans="1:17" s="63" customFormat="1" ht="22.35" customHeight="1">
      <c r="A20" s="598"/>
      <c r="B20" s="464" t="s">
        <v>34</v>
      </c>
      <c r="C20" s="275">
        <v>8378</v>
      </c>
      <c r="D20" s="275">
        <v>1878</v>
      </c>
      <c r="E20" s="275">
        <v>3102</v>
      </c>
      <c r="F20" s="275">
        <v>3398</v>
      </c>
      <c r="G20" s="275">
        <v>0</v>
      </c>
      <c r="H20" s="275">
        <v>0</v>
      </c>
      <c r="I20" s="275">
        <v>0</v>
      </c>
      <c r="J20" s="472" t="s">
        <v>34</v>
      </c>
      <c r="K20" s="275">
        <v>61</v>
      </c>
      <c r="L20" s="275">
        <v>1</v>
      </c>
      <c r="M20" s="275">
        <v>4</v>
      </c>
      <c r="N20" s="275">
        <v>2</v>
      </c>
      <c r="O20" s="275">
        <v>11</v>
      </c>
      <c r="P20" s="275">
        <v>11</v>
      </c>
      <c r="Q20" s="275">
        <v>32</v>
      </c>
    </row>
    <row r="21" spans="1:17" s="63" customFormat="1" ht="22.35" customHeight="1">
      <c r="A21" s="598" t="s">
        <v>67</v>
      </c>
      <c r="B21" s="464" t="s">
        <v>2</v>
      </c>
      <c r="C21" s="275">
        <v>6250</v>
      </c>
      <c r="D21" s="275">
        <v>1312</v>
      </c>
      <c r="E21" s="275">
        <v>2312</v>
      </c>
      <c r="F21" s="275">
        <v>2626</v>
      </c>
      <c r="G21" s="275">
        <v>0</v>
      </c>
      <c r="H21" s="275">
        <v>0</v>
      </c>
      <c r="I21" s="275">
        <v>0</v>
      </c>
      <c r="J21" s="472" t="s">
        <v>2</v>
      </c>
      <c r="K21" s="275">
        <v>296</v>
      </c>
      <c r="L21" s="275">
        <v>0</v>
      </c>
      <c r="M21" s="275">
        <v>5</v>
      </c>
      <c r="N21" s="275">
        <v>12</v>
      </c>
      <c r="O21" s="275">
        <v>44</v>
      </c>
      <c r="P21" s="275">
        <v>42</v>
      </c>
      <c r="Q21" s="275">
        <v>193</v>
      </c>
    </row>
    <row r="22" spans="1:17" s="63" customFormat="1" ht="22.35" customHeight="1">
      <c r="A22" s="598"/>
      <c r="B22" s="464" t="s">
        <v>34</v>
      </c>
      <c r="C22" s="275">
        <v>6009</v>
      </c>
      <c r="D22" s="275">
        <v>1246</v>
      </c>
      <c r="E22" s="275">
        <v>2276</v>
      </c>
      <c r="F22" s="275">
        <v>2487</v>
      </c>
      <c r="G22" s="275">
        <v>0</v>
      </c>
      <c r="H22" s="275">
        <v>0</v>
      </c>
      <c r="I22" s="275">
        <v>0</v>
      </c>
      <c r="J22" s="472" t="s">
        <v>34</v>
      </c>
      <c r="K22" s="275">
        <v>124</v>
      </c>
      <c r="L22" s="275">
        <v>0</v>
      </c>
      <c r="M22" s="275">
        <v>5</v>
      </c>
      <c r="N22" s="275">
        <v>8</v>
      </c>
      <c r="O22" s="275">
        <v>14</v>
      </c>
      <c r="P22" s="275">
        <v>25</v>
      </c>
      <c r="Q22" s="275">
        <v>72</v>
      </c>
    </row>
    <row r="23" spans="1:17" s="63" customFormat="1" ht="22.35" customHeight="1">
      <c r="A23" s="598" t="s">
        <v>68</v>
      </c>
      <c r="B23" s="464" t="s">
        <v>2</v>
      </c>
      <c r="C23" s="275">
        <v>3903</v>
      </c>
      <c r="D23" s="275">
        <v>834</v>
      </c>
      <c r="E23" s="275">
        <v>1411</v>
      </c>
      <c r="F23" s="275">
        <v>1658</v>
      </c>
      <c r="G23" s="275">
        <v>0</v>
      </c>
      <c r="H23" s="275">
        <v>0</v>
      </c>
      <c r="I23" s="275">
        <v>0</v>
      </c>
      <c r="J23" s="472" t="s">
        <v>2</v>
      </c>
      <c r="K23" s="275">
        <v>42</v>
      </c>
      <c r="L23" s="275">
        <v>3</v>
      </c>
      <c r="M23" s="275">
        <v>0</v>
      </c>
      <c r="N23" s="275">
        <v>5</v>
      </c>
      <c r="O23" s="275">
        <v>10</v>
      </c>
      <c r="P23" s="275">
        <v>8</v>
      </c>
      <c r="Q23" s="275">
        <v>16</v>
      </c>
    </row>
    <row r="24" spans="1:17" s="63" customFormat="1" ht="22.35" customHeight="1">
      <c r="A24" s="598"/>
      <c r="B24" s="464" t="s">
        <v>34</v>
      </c>
      <c r="C24" s="275">
        <v>3770</v>
      </c>
      <c r="D24" s="275">
        <v>782</v>
      </c>
      <c r="E24" s="275">
        <v>1396</v>
      </c>
      <c r="F24" s="275">
        <v>1592</v>
      </c>
      <c r="G24" s="275">
        <v>0</v>
      </c>
      <c r="H24" s="275">
        <v>0</v>
      </c>
      <c r="I24" s="275">
        <v>0</v>
      </c>
      <c r="J24" s="472" t="s">
        <v>34</v>
      </c>
      <c r="K24" s="275">
        <v>19</v>
      </c>
      <c r="L24" s="275">
        <v>3</v>
      </c>
      <c r="M24" s="275">
        <v>0</v>
      </c>
      <c r="N24" s="275">
        <v>3</v>
      </c>
      <c r="O24" s="275">
        <v>3</v>
      </c>
      <c r="P24" s="275">
        <v>2</v>
      </c>
      <c r="Q24" s="275">
        <v>8</v>
      </c>
    </row>
    <row r="25" spans="1:17" s="63" customFormat="1" ht="22.35" customHeight="1">
      <c r="A25" s="598" t="s">
        <v>69</v>
      </c>
      <c r="B25" s="464" t="s">
        <v>2</v>
      </c>
      <c r="C25" s="275">
        <v>90680</v>
      </c>
      <c r="D25" s="275">
        <v>20475</v>
      </c>
      <c r="E25" s="275">
        <v>32905</v>
      </c>
      <c r="F25" s="275">
        <v>37295</v>
      </c>
      <c r="G25" s="275">
        <v>4</v>
      </c>
      <c r="H25" s="275">
        <v>0</v>
      </c>
      <c r="I25" s="275">
        <v>1</v>
      </c>
      <c r="J25" s="472" t="s">
        <v>2</v>
      </c>
      <c r="K25" s="275">
        <v>2377</v>
      </c>
      <c r="L25" s="275">
        <v>3</v>
      </c>
      <c r="M25" s="275">
        <v>25</v>
      </c>
      <c r="N25" s="275">
        <v>169</v>
      </c>
      <c r="O25" s="275">
        <v>566</v>
      </c>
      <c r="P25" s="275">
        <v>665</v>
      </c>
      <c r="Q25" s="275">
        <v>949</v>
      </c>
    </row>
    <row r="26" spans="1:17" s="63" customFormat="1" ht="22.35" customHeight="1">
      <c r="A26" s="598"/>
      <c r="B26" s="464" t="s">
        <v>34</v>
      </c>
      <c r="C26" s="275">
        <v>85044</v>
      </c>
      <c r="D26" s="275">
        <v>18909</v>
      </c>
      <c r="E26" s="275">
        <v>30920</v>
      </c>
      <c r="F26" s="275">
        <v>35214</v>
      </c>
      <c r="G26" s="275">
        <v>1</v>
      </c>
      <c r="H26" s="275">
        <v>0</v>
      </c>
      <c r="I26" s="275">
        <v>0</v>
      </c>
      <c r="J26" s="472" t="s">
        <v>34</v>
      </c>
      <c r="K26" s="275">
        <v>1036</v>
      </c>
      <c r="L26" s="275">
        <v>5</v>
      </c>
      <c r="M26" s="275">
        <v>21</v>
      </c>
      <c r="N26" s="275">
        <v>84</v>
      </c>
      <c r="O26" s="275">
        <v>232</v>
      </c>
      <c r="P26" s="275">
        <v>290</v>
      </c>
      <c r="Q26" s="275">
        <v>404</v>
      </c>
    </row>
    <row r="27" spans="1:17" s="63" customFormat="1" ht="22.35" customHeight="1">
      <c r="A27" s="598" t="s">
        <v>1244</v>
      </c>
      <c r="B27" s="464" t="s">
        <v>2</v>
      </c>
      <c r="C27" s="499">
        <v>8099</v>
      </c>
      <c r="D27" s="499">
        <v>1832</v>
      </c>
      <c r="E27" s="499">
        <v>2946</v>
      </c>
      <c r="F27" s="499">
        <v>3321</v>
      </c>
      <c r="G27" s="499">
        <v>0</v>
      </c>
      <c r="H27" s="499">
        <v>0</v>
      </c>
      <c r="I27" s="499">
        <v>0</v>
      </c>
      <c r="J27" s="472" t="s">
        <v>2</v>
      </c>
      <c r="K27" s="499">
        <v>189</v>
      </c>
      <c r="L27" s="499">
        <v>2</v>
      </c>
      <c r="M27" s="499">
        <v>4</v>
      </c>
      <c r="N27" s="499">
        <v>8</v>
      </c>
      <c r="O27" s="499">
        <v>27</v>
      </c>
      <c r="P27" s="499">
        <v>45</v>
      </c>
      <c r="Q27" s="499">
        <v>103</v>
      </c>
    </row>
    <row r="28" spans="1:17" s="63" customFormat="1" ht="22.35" customHeight="1">
      <c r="A28" s="598"/>
      <c r="B28" s="464" t="s">
        <v>34</v>
      </c>
      <c r="C28" s="499">
        <v>7898</v>
      </c>
      <c r="D28" s="499">
        <v>1714</v>
      </c>
      <c r="E28" s="499">
        <v>2889</v>
      </c>
      <c r="F28" s="499">
        <v>3295</v>
      </c>
      <c r="G28" s="499">
        <v>0</v>
      </c>
      <c r="H28" s="499">
        <v>0</v>
      </c>
      <c r="I28" s="499">
        <v>0</v>
      </c>
      <c r="J28" s="472" t="s">
        <v>34</v>
      </c>
      <c r="K28" s="499">
        <v>72</v>
      </c>
      <c r="L28" s="499">
        <v>0</v>
      </c>
      <c r="M28" s="499">
        <v>0</v>
      </c>
      <c r="N28" s="499">
        <v>2</v>
      </c>
      <c r="O28" s="499">
        <v>17</v>
      </c>
      <c r="P28" s="499">
        <v>13</v>
      </c>
      <c r="Q28" s="499">
        <v>40</v>
      </c>
    </row>
    <row r="29" spans="1:17" s="63" customFormat="1" ht="22.35" customHeight="1">
      <c r="A29" s="598" t="s">
        <v>70</v>
      </c>
      <c r="B29" s="464" t="s">
        <v>2</v>
      </c>
      <c r="C29" s="275">
        <v>9429</v>
      </c>
      <c r="D29" s="275">
        <v>2128</v>
      </c>
      <c r="E29" s="275">
        <v>3509</v>
      </c>
      <c r="F29" s="275">
        <v>3792</v>
      </c>
      <c r="G29" s="275">
        <v>0</v>
      </c>
      <c r="H29" s="275">
        <v>0</v>
      </c>
      <c r="I29" s="275">
        <v>0</v>
      </c>
      <c r="J29" s="472" t="s">
        <v>2</v>
      </c>
      <c r="K29" s="275">
        <v>156</v>
      </c>
      <c r="L29" s="275">
        <v>1</v>
      </c>
      <c r="M29" s="275">
        <v>3</v>
      </c>
      <c r="N29" s="275">
        <v>12</v>
      </c>
      <c r="O29" s="275">
        <v>24</v>
      </c>
      <c r="P29" s="275">
        <v>35</v>
      </c>
      <c r="Q29" s="275">
        <v>81</v>
      </c>
    </row>
    <row r="30" spans="1:17" s="63" customFormat="1" ht="22.35" customHeight="1">
      <c r="A30" s="598"/>
      <c r="B30" s="464" t="s">
        <v>34</v>
      </c>
      <c r="C30" s="275">
        <v>8862</v>
      </c>
      <c r="D30" s="275">
        <v>1880</v>
      </c>
      <c r="E30" s="275">
        <v>3355</v>
      </c>
      <c r="F30" s="275">
        <v>3627</v>
      </c>
      <c r="G30" s="275">
        <v>0</v>
      </c>
      <c r="H30" s="275">
        <v>0</v>
      </c>
      <c r="I30" s="275">
        <v>0</v>
      </c>
      <c r="J30" s="472" t="s">
        <v>34</v>
      </c>
      <c r="K30" s="275">
        <v>75</v>
      </c>
      <c r="L30" s="275">
        <v>0</v>
      </c>
      <c r="M30" s="275">
        <v>0</v>
      </c>
      <c r="N30" s="275">
        <v>7</v>
      </c>
      <c r="O30" s="275">
        <v>11</v>
      </c>
      <c r="P30" s="275">
        <v>21</v>
      </c>
      <c r="Q30" s="275">
        <v>36</v>
      </c>
    </row>
    <row r="31" spans="1:17" s="63" customFormat="1" ht="22.35" customHeight="1">
      <c r="A31" s="598" t="s">
        <v>71</v>
      </c>
      <c r="B31" s="464" t="s">
        <v>2</v>
      </c>
      <c r="C31" s="275">
        <v>12382</v>
      </c>
      <c r="D31" s="275">
        <v>2770</v>
      </c>
      <c r="E31" s="275">
        <v>4497</v>
      </c>
      <c r="F31" s="275">
        <v>5114</v>
      </c>
      <c r="G31" s="275">
        <v>1</v>
      </c>
      <c r="H31" s="275">
        <v>0</v>
      </c>
      <c r="I31" s="275">
        <v>0</v>
      </c>
      <c r="J31" s="472" t="s">
        <v>2</v>
      </c>
      <c r="K31" s="275">
        <v>365</v>
      </c>
      <c r="L31" s="275">
        <v>5</v>
      </c>
      <c r="M31" s="275">
        <v>9</v>
      </c>
      <c r="N31" s="275">
        <v>33</v>
      </c>
      <c r="O31" s="275">
        <v>81</v>
      </c>
      <c r="P31" s="275">
        <v>78</v>
      </c>
      <c r="Q31" s="275">
        <v>159</v>
      </c>
    </row>
    <row r="32" spans="1:17" s="63" customFormat="1" ht="22.35" customHeight="1">
      <c r="A32" s="598"/>
      <c r="B32" s="464" t="s">
        <v>34</v>
      </c>
      <c r="C32" s="275">
        <v>11728</v>
      </c>
      <c r="D32" s="275">
        <v>2515</v>
      </c>
      <c r="E32" s="275">
        <v>4273</v>
      </c>
      <c r="F32" s="275">
        <v>4940</v>
      </c>
      <c r="G32" s="275">
        <v>0</v>
      </c>
      <c r="H32" s="275">
        <v>0</v>
      </c>
      <c r="I32" s="275">
        <v>0</v>
      </c>
      <c r="J32" s="472" t="s">
        <v>34</v>
      </c>
      <c r="K32" s="275">
        <v>168</v>
      </c>
      <c r="L32" s="275">
        <v>2</v>
      </c>
      <c r="M32" s="275">
        <v>6</v>
      </c>
      <c r="N32" s="275">
        <v>13</v>
      </c>
      <c r="O32" s="275">
        <v>23</v>
      </c>
      <c r="P32" s="275">
        <v>48</v>
      </c>
      <c r="Q32" s="275">
        <v>76</v>
      </c>
    </row>
    <row r="33" spans="1:17" s="63" customFormat="1" ht="22.35" customHeight="1">
      <c r="A33" s="598" t="s">
        <v>1355</v>
      </c>
      <c r="B33" s="464" t="s">
        <v>2</v>
      </c>
      <c r="C33" s="499">
        <v>8593</v>
      </c>
      <c r="D33" s="499">
        <v>2154</v>
      </c>
      <c r="E33" s="499">
        <v>3094</v>
      </c>
      <c r="F33" s="499">
        <v>3345</v>
      </c>
      <c r="G33" s="499">
        <v>0</v>
      </c>
      <c r="H33" s="499">
        <v>0</v>
      </c>
      <c r="I33" s="499">
        <v>0</v>
      </c>
      <c r="J33" s="472" t="s">
        <v>2</v>
      </c>
      <c r="K33" s="499">
        <v>234</v>
      </c>
      <c r="L33" s="499">
        <v>1</v>
      </c>
      <c r="M33" s="499">
        <v>5</v>
      </c>
      <c r="N33" s="499">
        <v>13</v>
      </c>
      <c r="O33" s="499">
        <v>20</v>
      </c>
      <c r="P33" s="499">
        <v>24</v>
      </c>
      <c r="Q33" s="499">
        <v>171</v>
      </c>
    </row>
    <row r="34" spans="1:17" s="63" customFormat="1" ht="22.35" customHeight="1">
      <c r="A34" s="598"/>
      <c r="B34" s="464" t="s">
        <v>34</v>
      </c>
      <c r="C34" s="499">
        <v>8349</v>
      </c>
      <c r="D34" s="499">
        <v>1917</v>
      </c>
      <c r="E34" s="499">
        <v>2967</v>
      </c>
      <c r="F34" s="499">
        <v>3465</v>
      </c>
      <c r="G34" s="499">
        <v>0</v>
      </c>
      <c r="H34" s="499">
        <v>0</v>
      </c>
      <c r="I34" s="499">
        <v>0</v>
      </c>
      <c r="J34" s="472" t="s">
        <v>34</v>
      </c>
      <c r="K34" s="499">
        <v>109</v>
      </c>
      <c r="L34" s="499">
        <v>3</v>
      </c>
      <c r="M34" s="499">
        <v>1</v>
      </c>
      <c r="N34" s="499">
        <v>10</v>
      </c>
      <c r="O34" s="499">
        <v>6</v>
      </c>
      <c r="P34" s="499">
        <v>11</v>
      </c>
      <c r="Q34" s="499">
        <v>78</v>
      </c>
    </row>
    <row r="35" spans="1:17" s="63" customFormat="1" ht="22.35" customHeight="1">
      <c r="A35" s="598" t="s">
        <v>72</v>
      </c>
      <c r="B35" s="464" t="s">
        <v>2</v>
      </c>
      <c r="C35" s="275">
        <v>9052</v>
      </c>
      <c r="D35" s="275">
        <v>2003</v>
      </c>
      <c r="E35" s="275">
        <v>3361</v>
      </c>
      <c r="F35" s="275">
        <v>3688</v>
      </c>
      <c r="G35" s="275">
        <v>0</v>
      </c>
      <c r="H35" s="275">
        <v>0</v>
      </c>
      <c r="I35" s="275">
        <v>0</v>
      </c>
      <c r="J35" s="472" t="s">
        <v>2</v>
      </c>
      <c r="K35" s="275">
        <v>414</v>
      </c>
      <c r="L35" s="275">
        <v>0</v>
      </c>
      <c r="M35" s="275">
        <v>10</v>
      </c>
      <c r="N35" s="275">
        <v>43</v>
      </c>
      <c r="O35" s="275">
        <v>58</v>
      </c>
      <c r="P35" s="275">
        <v>89</v>
      </c>
      <c r="Q35" s="275">
        <v>214</v>
      </c>
    </row>
    <row r="36" spans="1:17" s="63" customFormat="1" ht="22.35" customHeight="1">
      <c r="A36" s="598"/>
      <c r="B36" s="464" t="s">
        <v>34</v>
      </c>
      <c r="C36" s="275">
        <v>8766</v>
      </c>
      <c r="D36" s="275">
        <v>1945</v>
      </c>
      <c r="E36" s="275">
        <v>3200</v>
      </c>
      <c r="F36" s="275">
        <v>3621</v>
      </c>
      <c r="G36" s="275">
        <v>0</v>
      </c>
      <c r="H36" s="275">
        <v>0</v>
      </c>
      <c r="I36" s="275">
        <v>0</v>
      </c>
      <c r="J36" s="472" t="s">
        <v>34</v>
      </c>
      <c r="K36" s="275">
        <v>208</v>
      </c>
      <c r="L36" s="275">
        <v>1</v>
      </c>
      <c r="M36" s="275">
        <v>8</v>
      </c>
      <c r="N36" s="275">
        <v>21</v>
      </c>
      <c r="O36" s="275">
        <v>28</v>
      </c>
      <c r="P36" s="275">
        <v>32</v>
      </c>
      <c r="Q36" s="275">
        <v>118</v>
      </c>
    </row>
    <row r="37" spans="1:17" s="63" customFormat="1" ht="22.35" customHeight="1">
      <c r="A37" s="598" t="s">
        <v>73</v>
      </c>
      <c r="B37" s="464" t="s">
        <v>2</v>
      </c>
      <c r="C37" s="275">
        <v>12079</v>
      </c>
      <c r="D37" s="275">
        <v>2656</v>
      </c>
      <c r="E37" s="275">
        <v>4396</v>
      </c>
      <c r="F37" s="275">
        <v>5027</v>
      </c>
      <c r="G37" s="275">
        <v>0</v>
      </c>
      <c r="H37" s="275">
        <v>0</v>
      </c>
      <c r="I37" s="275">
        <v>0</v>
      </c>
      <c r="J37" s="472" t="s">
        <v>2</v>
      </c>
      <c r="K37" s="275">
        <v>589</v>
      </c>
      <c r="L37" s="275">
        <v>4</v>
      </c>
      <c r="M37" s="275">
        <v>6</v>
      </c>
      <c r="N37" s="275">
        <v>36</v>
      </c>
      <c r="O37" s="275">
        <v>64</v>
      </c>
      <c r="P37" s="275">
        <v>97</v>
      </c>
      <c r="Q37" s="275">
        <v>382</v>
      </c>
    </row>
    <row r="38" spans="1:17" s="63" customFormat="1" ht="22.35" customHeight="1">
      <c r="A38" s="598"/>
      <c r="B38" s="464" t="s">
        <v>34</v>
      </c>
      <c r="C38" s="275">
        <v>11340</v>
      </c>
      <c r="D38" s="275">
        <v>2480</v>
      </c>
      <c r="E38" s="275">
        <v>4047</v>
      </c>
      <c r="F38" s="275">
        <v>4812</v>
      </c>
      <c r="G38" s="275">
        <v>1</v>
      </c>
      <c r="H38" s="275">
        <v>0</v>
      </c>
      <c r="I38" s="275">
        <v>0</v>
      </c>
      <c r="J38" s="472" t="s">
        <v>34</v>
      </c>
      <c r="K38" s="275">
        <v>269</v>
      </c>
      <c r="L38" s="275">
        <v>6</v>
      </c>
      <c r="M38" s="275">
        <v>1</v>
      </c>
      <c r="N38" s="275">
        <v>15</v>
      </c>
      <c r="O38" s="275">
        <v>35</v>
      </c>
      <c r="P38" s="275">
        <v>56</v>
      </c>
      <c r="Q38" s="275">
        <v>156</v>
      </c>
    </row>
    <row r="39" spans="1:17" s="63" customFormat="1" ht="22.35" customHeight="1">
      <c r="A39" s="598" t="s">
        <v>74</v>
      </c>
      <c r="B39" s="464" t="s">
        <v>2</v>
      </c>
      <c r="C39" s="275">
        <v>16657</v>
      </c>
      <c r="D39" s="275">
        <v>3732</v>
      </c>
      <c r="E39" s="275">
        <v>6194</v>
      </c>
      <c r="F39" s="275">
        <v>6731</v>
      </c>
      <c r="G39" s="275">
        <v>0</v>
      </c>
      <c r="H39" s="275">
        <v>0</v>
      </c>
      <c r="I39" s="275">
        <v>0</v>
      </c>
      <c r="J39" s="472" t="s">
        <v>2</v>
      </c>
      <c r="K39" s="275">
        <v>590</v>
      </c>
      <c r="L39" s="275">
        <v>6</v>
      </c>
      <c r="M39" s="275">
        <v>12</v>
      </c>
      <c r="N39" s="275">
        <v>26</v>
      </c>
      <c r="O39" s="275">
        <v>60</v>
      </c>
      <c r="P39" s="275">
        <v>91</v>
      </c>
      <c r="Q39" s="275">
        <v>395</v>
      </c>
    </row>
    <row r="40" spans="1:17" s="63" customFormat="1" ht="22.35" customHeight="1">
      <c r="A40" s="598"/>
      <c r="B40" s="464" t="s">
        <v>34</v>
      </c>
      <c r="C40" s="275">
        <v>15759</v>
      </c>
      <c r="D40" s="275">
        <v>3269</v>
      </c>
      <c r="E40" s="275">
        <v>5787</v>
      </c>
      <c r="F40" s="275">
        <v>6702</v>
      </c>
      <c r="G40" s="275">
        <v>1</v>
      </c>
      <c r="H40" s="275">
        <v>0</v>
      </c>
      <c r="I40" s="275">
        <v>0</v>
      </c>
      <c r="J40" s="472" t="s">
        <v>34</v>
      </c>
      <c r="K40" s="275">
        <v>281</v>
      </c>
      <c r="L40" s="275">
        <v>9</v>
      </c>
      <c r="M40" s="275">
        <v>8</v>
      </c>
      <c r="N40" s="275">
        <v>16</v>
      </c>
      <c r="O40" s="275">
        <v>32</v>
      </c>
      <c r="P40" s="275">
        <v>37</v>
      </c>
      <c r="Q40" s="275">
        <v>179</v>
      </c>
    </row>
    <row r="41" spans="1:17" s="63" customFormat="1" ht="22.35" customHeight="1">
      <c r="A41" s="598" t="s">
        <v>1360</v>
      </c>
      <c r="B41" s="464" t="s">
        <v>2</v>
      </c>
      <c r="C41" s="275">
        <v>4364</v>
      </c>
      <c r="D41" s="275">
        <v>1026</v>
      </c>
      <c r="E41" s="275">
        <v>1555</v>
      </c>
      <c r="F41" s="275">
        <v>1783</v>
      </c>
      <c r="G41" s="275">
        <v>0</v>
      </c>
      <c r="H41" s="275">
        <v>0</v>
      </c>
      <c r="I41" s="275">
        <v>0</v>
      </c>
      <c r="J41" s="472" t="s">
        <v>2</v>
      </c>
      <c r="K41" s="275">
        <v>301</v>
      </c>
      <c r="L41" s="275">
        <v>0</v>
      </c>
      <c r="M41" s="275">
        <v>10</v>
      </c>
      <c r="N41" s="275">
        <v>30</v>
      </c>
      <c r="O41" s="275">
        <v>72</v>
      </c>
      <c r="P41" s="275">
        <v>68</v>
      </c>
      <c r="Q41" s="275">
        <v>121</v>
      </c>
    </row>
    <row r="42" spans="1:17" s="63" customFormat="1" ht="22.35" customHeight="1">
      <c r="A42" s="598"/>
      <c r="B42" s="464" t="s">
        <v>34</v>
      </c>
      <c r="C42" s="275">
        <v>4201</v>
      </c>
      <c r="D42" s="275">
        <v>987</v>
      </c>
      <c r="E42" s="275">
        <v>1522</v>
      </c>
      <c r="F42" s="275">
        <v>1692</v>
      </c>
      <c r="G42" s="275">
        <v>0</v>
      </c>
      <c r="H42" s="275">
        <v>0</v>
      </c>
      <c r="I42" s="275">
        <v>0</v>
      </c>
      <c r="J42" s="472" t="s">
        <v>34</v>
      </c>
      <c r="K42" s="275">
        <v>117</v>
      </c>
      <c r="L42" s="275">
        <v>0</v>
      </c>
      <c r="M42" s="275">
        <v>1</v>
      </c>
      <c r="N42" s="275">
        <v>11</v>
      </c>
      <c r="O42" s="275">
        <v>27</v>
      </c>
      <c r="P42" s="275">
        <v>26</v>
      </c>
      <c r="Q42" s="275">
        <v>52</v>
      </c>
    </row>
    <row r="43" spans="1:17"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</row>
  </sheetData>
  <mergeCells count="24">
    <mergeCell ref="A37:A38"/>
    <mergeCell ref="A39:A40"/>
    <mergeCell ref="A41:A42"/>
    <mergeCell ref="A23:A24"/>
    <mergeCell ref="A25:A26"/>
    <mergeCell ref="A29:A30"/>
    <mergeCell ref="A31:A32"/>
    <mergeCell ref="A35:A36"/>
    <mergeCell ref="A27:A28"/>
    <mergeCell ref="A33:A34"/>
    <mergeCell ref="A15:A16"/>
    <mergeCell ref="A17:A18"/>
    <mergeCell ref="A19:A20"/>
    <mergeCell ref="A21:A22"/>
    <mergeCell ref="A9:A10"/>
    <mergeCell ref="A11:A12"/>
    <mergeCell ref="A13:A14"/>
    <mergeCell ref="A6:A8"/>
    <mergeCell ref="A1:Q1"/>
    <mergeCell ref="A4:A5"/>
    <mergeCell ref="B4:I4"/>
    <mergeCell ref="J4:Q4"/>
    <mergeCell ref="B5:C5"/>
    <mergeCell ref="J5:K5"/>
  </mergeCells>
  <phoneticPr fontId="20" type="noConversion"/>
  <pageMargins left="0.31496062992125984" right="0.23622047244094491" top="0.62992125984251968" bottom="0.62992125984251968" header="0.51181102362204722" footer="0.51181102362204722"/>
  <pageSetup paperSize="9" scale="85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B050"/>
  </sheetPr>
  <dimension ref="A1:Q43"/>
  <sheetViews>
    <sheetView zoomScale="85" zoomScaleNormal="85" workbookViewId="0">
      <selection sqref="A1:Q1"/>
    </sheetView>
  </sheetViews>
  <sheetFormatPr defaultRowHeight="16.5"/>
  <cols>
    <col min="1" max="1" width="13.875" style="12" customWidth="1"/>
    <col min="2" max="2" width="5.125" style="12" customWidth="1"/>
    <col min="3" max="9" width="9.125" style="12" bestFit="1" customWidth="1"/>
    <col min="10" max="10" width="5.625" style="12" customWidth="1"/>
    <col min="11" max="11" width="11.375" style="12" bestFit="1" customWidth="1"/>
    <col min="12" max="12" width="9.125" style="12" bestFit="1" customWidth="1"/>
    <col min="13" max="13" width="9.625" style="12" bestFit="1" customWidth="1"/>
    <col min="14" max="14" width="5.625" style="12" customWidth="1"/>
    <col min="15" max="15" width="7.5" style="12" customWidth="1"/>
    <col min="16" max="17" width="9.125" style="12" bestFit="1" customWidth="1"/>
    <col min="18" max="16384" width="9" style="12"/>
  </cols>
  <sheetData>
    <row r="1" spans="1:17" ht="26.25">
      <c r="A1" s="507" t="s">
        <v>1052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24">
      <c r="A2" s="140" t="s">
        <v>1352</v>
      </c>
      <c r="B2" s="60"/>
      <c r="C2" s="73"/>
      <c r="D2" s="73"/>
      <c r="E2" s="6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17.25" customHeight="1" thickBot="1">
      <c r="A3" s="142"/>
      <c r="B3" s="160"/>
      <c r="C3" s="146"/>
      <c r="D3" s="55"/>
      <c r="I3" s="11" t="s">
        <v>1354</v>
      </c>
      <c r="J3" s="115"/>
      <c r="M3" s="105"/>
      <c r="N3" s="115"/>
      <c r="O3" s="115"/>
      <c r="Q3" s="8" t="s">
        <v>950</v>
      </c>
    </row>
    <row r="4" spans="1:17" ht="22.35" customHeight="1">
      <c r="A4" s="716" t="s">
        <v>1037</v>
      </c>
      <c r="B4" s="714" t="s">
        <v>1036</v>
      </c>
      <c r="C4" s="714"/>
      <c r="D4" s="714"/>
      <c r="E4" s="714"/>
      <c r="F4" s="714"/>
      <c r="G4" s="714"/>
      <c r="H4" s="714"/>
      <c r="I4" s="714"/>
      <c r="J4" s="714" t="s">
        <v>1035</v>
      </c>
      <c r="K4" s="714"/>
      <c r="L4" s="714"/>
      <c r="M4" s="714"/>
      <c r="N4" s="714" t="s">
        <v>1051</v>
      </c>
      <c r="O4" s="714"/>
      <c r="P4" s="714"/>
      <c r="Q4" s="715"/>
    </row>
    <row r="5" spans="1:17" ht="22.35" customHeight="1" thickBot="1">
      <c r="A5" s="718"/>
      <c r="B5" s="713" t="s">
        <v>1024</v>
      </c>
      <c r="C5" s="713"/>
      <c r="D5" s="423" t="s">
        <v>896</v>
      </c>
      <c r="E5" s="423" t="s">
        <v>897</v>
      </c>
      <c r="F5" s="423" t="s">
        <v>898</v>
      </c>
      <c r="G5" s="423" t="s">
        <v>1023</v>
      </c>
      <c r="H5" s="423" t="s">
        <v>1022</v>
      </c>
      <c r="I5" s="423" t="s">
        <v>1021</v>
      </c>
      <c r="J5" s="713" t="s">
        <v>1024</v>
      </c>
      <c r="K5" s="713"/>
      <c r="L5" s="429" t="s">
        <v>1050</v>
      </c>
      <c r="M5" s="429" t="s">
        <v>1030</v>
      </c>
      <c r="N5" s="713" t="s">
        <v>1024</v>
      </c>
      <c r="O5" s="713"/>
      <c r="P5" s="429" t="s">
        <v>1031</v>
      </c>
      <c r="Q5" s="462" t="s">
        <v>1049</v>
      </c>
    </row>
    <row r="6" spans="1:17" ht="22.35" customHeight="1">
      <c r="A6" s="743" t="s">
        <v>1024</v>
      </c>
      <c r="B6" s="473" t="s">
        <v>1024</v>
      </c>
      <c r="C6" s="365">
        <f t="shared" ref="C6:I6" si="0">SUM(C7:C8)</f>
        <v>10133</v>
      </c>
      <c r="D6" s="365">
        <f t="shared" si="0"/>
        <v>700</v>
      </c>
      <c r="E6" s="365">
        <f t="shared" si="0"/>
        <v>1396</v>
      </c>
      <c r="F6" s="365">
        <f t="shared" si="0"/>
        <v>1825</v>
      </c>
      <c r="G6" s="365">
        <f t="shared" si="0"/>
        <v>1836</v>
      </c>
      <c r="H6" s="365">
        <f t="shared" si="0"/>
        <v>2090</v>
      </c>
      <c r="I6" s="365">
        <f t="shared" si="0"/>
        <v>2286</v>
      </c>
      <c r="J6" s="473" t="s">
        <v>1024</v>
      </c>
      <c r="K6" s="365">
        <f t="shared" ref="K6:M6" si="1">SUM(K7:K8)</f>
        <v>269859</v>
      </c>
      <c r="L6" s="365">
        <f t="shared" si="1"/>
        <v>3336</v>
      </c>
      <c r="M6" s="365">
        <f t="shared" si="1"/>
        <v>266523</v>
      </c>
      <c r="N6" s="473" t="s">
        <v>1024</v>
      </c>
      <c r="O6" s="365">
        <f t="shared" ref="O6:Q6" si="2">SUM(O7:O8)</f>
        <v>144</v>
      </c>
      <c r="P6" s="365">
        <f t="shared" si="2"/>
        <v>113</v>
      </c>
      <c r="Q6" s="366">
        <f t="shared" si="2"/>
        <v>31</v>
      </c>
    </row>
    <row r="7" spans="1:17" ht="22.35" customHeight="1">
      <c r="A7" s="744"/>
      <c r="B7" s="463" t="s">
        <v>2</v>
      </c>
      <c r="C7" s="277">
        <v>5154</v>
      </c>
      <c r="D7" s="277">
        <v>357</v>
      </c>
      <c r="E7" s="277">
        <v>746</v>
      </c>
      <c r="F7" s="277">
        <v>935</v>
      </c>
      <c r="G7" s="277">
        <v>931</v>
      </c>
      <c r="H7" s="277">
        <v>1024</v>
      </c>
      <c r="I7" s="277">
        <v>1161</v>
      </c>
      <c r="J7" s="469" t="s">
        <v>2</v>
      </c>
      <c r="K7" s="277">
        <v>139624</v>
      </c>
      <c r="L7" s="277">
        <v>1694</v>
      </c>
      <c r="M7" s="277">
        <v>137930</v>
      </c>
      <c r="N7" s="469" t="s">
        <v>2</v>
      </c>
      <c r="O7" s="277">
        <v>72</v>
      </c>
      <c r="P7" s="277">
        <v>58</v>
      </c>
      <c r="Q7" s="367">
        <v>14</v>
      </c>
    </row>
    <row r="8" spans="1:17" ht="22.35" customHeight="1" thickBot="1">
      <c r="A8" s="745"/>
      <c r="B8" s="467" t="s">
        <v>34</v>
      </c>
      <c r="C8" s="271">
        <v>4979</v>
      </c>
      <c r="D8" s="271">
        <v>343</v>
      </c>
      <c r="E8" s="271">
        <v>650</v>
      </c>
      <c r="F8" s="271">
        <v>890</v>
      </c>
      <c r="G8" s="271">
        <v>905</v>
      </c>
      <c r="H8" s="271">
        <v>1066</v>
      </c>
      <c r="I8" s="271">
        <v>1125</v>
      </c>
      <c r="J8" s="470" t="s">
        <v>34</v>
      </c>
      <c r="K8" s="271">
        <v>130235</v>
      </c>
      <c r="L8" s="271">
        <v>1642</v>
      </c>
      <c r="M8" s="271">
        <v>128593</v>
      </c>
      <c r="N8" s="470" t="s">
        <v>34</v>
      </c>
      <c r="O8" s="271">
        <v>72</v>
      </c>
      <c r="P8" s="271">
        <v>55</v>
      </c>
      <c r="Q8" s="272">
        <v>17</v>
      </c>
    </row>
    <row r="9" spans="1:17" ht="22.35" customHeight="1">
      <c r="A9" s="614" t="s">
        <v>61</v>
      </c>
      <c r="B9" s="465" t="s">
        <v>2</v>
      </c>
      <c r="C9" s="287">
        <v>462</v>
      </c>
      <c r="D9" s="287">
        <v>27</v>
      </c>
      <c r="E9" s="287">
        <v>46</v>
      </c>
      <c r="F9" s="287">
        <v>81</v>
      </c>
      <c r="G9" s="287">
        <v>88</v>
      </c>
      <c r="H9" s="287">
        <v>99</v>
      </c>
      <c r="I9" s="287">
        <v>121</v>
      </c>
      <c r="J9" s="471" t="s">
        <v>2</v>
      </c>
      <c r="K9" s="287">
        <v>22093</v>
      </c>
      <c r="L9" s="287">
        <v>260</v>
      </c>
      <c r="M9" s="287">
        <v>21833</v>
      </c>
      <c r="N9" s="471" t="s">
        <v>2</v>
      </c>
      <c r="O9" s="287">
        <v>54</v>
      </c>
      <c r="P9" s="287">
        <v>43</v>
      </c>
      <c r="Q9" s="287">
        <v>11</v>
      </c>
    </row>
    <row r="10" spans="1:17" ht="22.35" customHeight="1">
      <c r="A10" s="598"/>
      <c r="B10" s="464" t="s">
        <v>34</v>
      </c>
      <c r="C10" s="275">
        <v>463</v>
      </c>
      <c r="D10" s="275">
        <v>26</v>
      </c>
      <c r="E10" s="275">
        <v>51</v>
      </c>
      <c r="F10" s="275">
        <v>91</v>
      </c>
      <c r="G10" s="275">
        <v>68</v>
      </c>
      <c r="H10" s="275">
        <v>109</v>
      </c>
      <c r="I10" s="275">
        <v>118</v>
      </c>
      <c r="J10" s="472" t="s">
        <v>34</v>
      </c>
      <c r="K10" s="275">
        <v>19864</v>
      </c>
      <c r="L10" s="275">
        <v>205</v>
      </c>
      <c r="M10" s="275">
        <v>19659</v>
      </c>
      <c r="N10" s="472" t="s">
        <v>34</v>
      </c>
      <c r="O10" s="275">
        <v>52</v>
      </c>
      <c r="P10" s="275">
        <v>44</v>
      </c>
      <c r="Q10" s="275">
        <v>8</v>
      </c>
    </row>
    <row r="11" spans="1:17" ht="22.35" customHeight="1">
      <c r="A11" s="598" t="s">
        <v>62</v>
      </c>
      <c r="B11" s="464" t="s">
        <v>2</v>
      </c>
      <c r="C11" s="275">
        <v>183</v>
      </c>
      <c r="D11" s="275">
        <v>13</v>
      </c>
      <c r="E11" s="275">
        <v>38</v>
      </c>
      <c r="F11" s="275">
        <v>39</v>
      </c>
      <c r="G11" s="275">
        <v>28</v>
      </c>
      <c r="H11" s="275">
        <v>28</v>
      </c>
      <c r="I11" s="275">
        <v>37</v>
      </c>
      <c r="J11" s="472" t="s">
        <v>2</v>
      </c>
      <c r="K11" s="275">
        <v>5909</v>
      </c>
      <c r="L11" s="275">
        <v>72</v>
      </c>
      <c r="M11" s="275">
        <v>5837</v>
      </c>
      <c r="N11" s="472" t="s">
        <v>2</v>
      </c>
      <c r="O11" s="275">
        <v>0</v>
      </c>
      <c r="P11" s="275">
        <v>0</v>
      </c>
      <c r="Q11" s="275">
        <v>0</v>
      </c>
    </row>
    <row r="12" spans="1:17" ht="22.35" customHeight="1">
      <c r="A12" s="598"/>
      <c r="B12" s="464" t="s">
        <v>34</v>
      </c>
      <c r="C12" s="275">
        <v>155</v>
      </c>
      <c r="D12" s="275">
        <v>8</v>
      </c>
      <c r="E12" s="275">
        <v>25</v>
      </c>
      <c r="F12" s="275">
        <v>26</v>
      </c>
      <c r="G12" s="275">
        <v>32</v>
      </c>
      <c r="H12" s="275">
        <v>30</v>
      </c>
      <c r="I12" s="275">
        <v>34</v>
      </c>
      <c r="J12" s="472" t="s">
        <v>34</v>
      </c>
      <c r="K12" s="275">
        <v>5378</v>
      </c>
      <c r="L12" s="275">
        <v>72</v>
      </c>
      <c r="M12" s="275">
        <v>5306</v>
      </c>
      <c r="N12" s="472" t="s">
        <v>34</v>
      </c>
      <c r="O12" s="275">
        <v>0</v>
      </c>
      <c r="P12" s="275">
        <v>0</v>
      </c>
      <c r="Q12" s="275">
        <v>0</v>
      </c>
    </row>
    <row r="13" spans="1:17" ht="22.35" customHeight="1">
      <c r="A13" s="598" t="s">
        <v>63</v>
      </c>
      <c r="B13" s="464" t="s">
        <v>2</v>
      </c>
      <c r="C13" s="275">
        <v>196</v>
      </c>
      <c r="D13" s="275">
        <v>19</v>
      </c>
      <c r="E13" s="275">
        <v>37</v>
      </c>
      <c r="F13" s="275">
        <v>46</v>
      </c>
      <c r="G13" s="275">
        <v>23</v>
      </c>
      <c r="H13" s="275">
        <v>35</v>
      </c>
      <c r="I13" s="275">
        <v>36</v>
      </c>
      <c r="J13" s="472" t="s">
        <v>2</v>
      </c>
      <c r="K13" s="275">
        <v>3706</v>
      </c>
      <c r="L13" s="275">
        <v>106</v>
      </c>
      <c r="M13" s="275">
        <v>3600</v>
      </c>
      <c r="N13" s="472" t="s">
        <v>2</v>
      </c>
      <c r="O13" s="275">
        <v>2</v>
      </c>
      <c r="P13" s="275">
        <v>1</v>
      </c>
      <c r="Q13" s="275">
        <v>1</v>
      </c>
    </row>
    <row r="14" spans="1:17" ht="22.35" customHeight="1">
      <c r="A14" s="598"/>
      <c r="B14" s="464" t="s">
        <v>34</v>
      </c>
      <c r="C14" s="275">
        <v>150</v>
      </c>
      <c r="D14" s="275">
        <v>4</v>
      </c>
      <c r="E14" s="275">
        <v>26</v>
      </c>
      <c r="F14" s="275">
        <v>36</v>
      </c>
      <c r="G14" s="275">
        <v>22</v>
      </c>
      <c r="H14" s="275">
        <v>34</v>
      </c>
      <c r="I14" s="275">
        <v>28</v>
      </c>
      <c r="J14" s="472" t="s">
        <v>34</v>
      </c>
      <c r="K14" s="275">
        <v>3276</v>
      </c>
      <c r="L14" s="275">
        <v>104</v>
      </c>
      <c r="M14" s="275">
        <v>3172</v>
      </c>
      <c r="N14" s="472" t="s">
        <v>34</v>
      </c>
      <c r="O14" s="275">
        <v>1</v>
      </c>
      <c r="P14" s="275">
        <v>0</v>
      </c>
      <c r="Q14" s="275">
        <v>1</v>
      </c>
    </row>
    <row r="15" spans="1:17" ht="22.35" customHeight="1">
      <c r="A15" s="598" t="s">
        <v>64</v>
      </c>
      <c r="B15" s="464" t="s">
        <v>2</v>
      </c>
      <c r="C15" s="275">
        <v>420</v>
      </c>
      <c r="D15" s="275">
        <v>29</v>
      </c>
      <c r="E15" s="275">
        <v>65</v>
      </c>
      <c r="F15" s="275">
        <v>76</v>
      </c>
      <c r="G15" s="275">
        <v>82</v>
      </c>
      <c r="H15" s="275">
        <v>81</v>
      </c>
      <c r="I15" s="275">
        <v>87</v>
      </c>
      <c r="J15" s="472" t="s">
        <v>2</v>
      </c>
      <c r="K15" s="275">
        <v>7957</v>
      </c>
      <c r="L15" s="275">
        <v>424</v>
      </c>
      <c r="M15" s="275">
        <v>7533</v>
      </c>
      <c r="N15" s="472" t="s">
        <v>2</v>
      </c>
      <c r="O15" s="275">
        <v>0</v>
      </c>
      <c r="P15" s="275">
        <v>0</v>
      </c>
      <c r="Q15" s="275">
        <v>0</v>
      </c>
    </row>
    <row r="16" spans="1:17" ht="22.35" customHeight="1">
      <c r="A16" s="598"/>
      <c r="B16" s="464" t="s">
        <v>34</v>
      </c>
      <c r="C16" s="275">
        <v>409</v>
      </c>
      <c r="D16" s="275">
        <v>35</v>
      </c>
      <c r="E16" s="275">
        <v>61</v>
      </c>
      <c r="F16" s="275">
        <v>74</v>
      </c>
      <c r="G16" s="275">
        <v>74</v>
      </c>
      <c r="H16" s="275">
        <v>75</v>
      </c>
      <c r="I16" s="275">
        <v>90</v>
      </c>
      <c r="J16" s="472" t="s">
        <v>34</v>
      </c>
      <c r="K16" s="275">
        <v>7410</v>
      </c>
      <c r="L16" s="275">
        <v>450</v>
      </c>
      <c r="M16" s="275">
        <v>6960</v>
      </c>
      <c r="N16" s="472" t="s">
        <v>34</v>
      </c>
      <c r="O16" s="275">
        <v>0</v>
      </c>
      <c r="P16" s="275">
        <v>0</v>
      </c>
      <c r="Q16" s="275">
        <v>0</v>
      </c>
    </row>
    <row r="17" spans="1:17" ht="22.35" customHeight="1">
      <c r="A17" s="598" t="s">
        <v>65</v>
      </c>
      <c r="B17" s="464" t="s">
        <v>2</v>
      </c>
      <c r="C17" s="275">
        <v>162</v>
      </c>
      <c r="D17" s="275">
        <v>18</v>
      </c>
      <c r="E17" s="275">
        <v>39</v>
      </c>
      <c r="F17" s="275">
        <v>28</v>
      </c>
      <c r="G17" s="275">
        <v>25</v>
      </c>
      <c r="H17" s="275">
        <v>22</v>
      </c>
      <c r="I17" s="275">
        <v>30</v>
      </c>
      <c r="J17" s="472" t="s">
        <v>2</v>
      </c>
      <c r="K17" s="275">
        <v>2910</v>
      </c>
      <c r="L17" s="275">
        <v>63</v>
      </c>
      <c r="M17" s="275">
        <v>2847</v>
      </c>
      <c r="N17" s="472" t="s">
        <v>2</v>
      </c>
      <c r="O17" s="275">
        <v>1</v>
      </c>
      <c r="P17" s="275">
        <v>1</v>
      </c>
      <c r="Q17" s="275">
        <v>0</v>
      </c>
    </row>
    <row r="18" spans="1:17" ht="22.35" customHeight="1">
      <c r="A18" s="598"/>
      <c r="B18" s="464" t="s">
        <v>34</v>
      </c>
      <c r="C18" s="275">
        <v>176</v>
      </c>
      <c r="D18" s="275">
        <v>21</v>
      </c>
      <c r="E18" s="275">
        <v>28</v>
      </c>
      <c r="F18" s="275">
        <v>30</v>
      </c>
      <c r="G18" s="275">
        <v>29</v>
      </c>
      <c r="H18" s="275">
        <v>32</v>
      </c>
      <c r="I18" s="275">
        <v>36</v>
      </c>
      <c r="J18" s="472" t="s">
        <v>34</v>
      </c>
      <c r="K18" s="275">
        <v>2770</v>
      </c>
      <c r="L18" s="275">
        <v>49</v>
      </c>
      <c r="M18" s="275">
        <v>2721</v>
      </c>
      <c r="N18" s="472" t="s">
        <v>34</v>
      </c>
      <c r="O18" s="275">
        <v>1</v>
      </c>
      <c r="P18" s="275">
        <v>0</v>
      </c>
      <c r="Q18" s="275">
        <v>1</v>
      </c>
    </row>
    <row r="19" spans="1:17" ht="22.35" customHeight="1">
      <c r="A19" s="598" t="s">
        <v>66</v>
      </c>
      <c r="B19" s="464" t="s">
        <v>2</v>
      </c>
      <c r="C19" s="275">
        <v>146</v>
      </c>
      <c r="D19" s="275">
        <v>10</v>
      </c>
      <c r="E19" s="275">
        <v>38</v>
      </c>
      <c r="F19" s="275">
        <v>27</v>
      </c>
      <c r="G19" s="275">
        <v>24</v>
      </c>
      <c r="H19" s="275">
        <v>19</v>
      </c>
      <c r="I19" s="275">
        <v>28</v>
      </c>
      <c r="J19" s="472" t="s">
        <v>2</v>
      </c>
      <c r="K19" s="275">
        <v>2620</v>
      </c>
      <c r="L19" s="275">
        <v>94</v>
      </c>
      <c r="M19" s="275">
        <v>2526</v>
      </c>
      <c r="N19" s="472" t="s">
        <v>2</v>
      </c>
      <c r="O19" s="275">
        <v>0</v>
      </c>
      <c r="P19" s="275">
        <v>0</v>
      </c>
      <c r="Q19" s="275">
        <v>0</v>
      </c>
    </row>
    <row r="20" spans="1:17" ht="22.35" customHeight="1">
      <c r="A20" s="598"/>
      <c r="B20" s="464" t="s">
        <v>34</v>
      </c>
      <c r="C20" s="275">
        <v>149</v>
      </c>
      <c r="D20" s="275">
        <v>10</v>
      </c>
      <c r="E20" s="275">
        <v>27</v>
      </c>
      <c r="F20" s="275">
        <v>40</v>
      </c>
      <c r="G20" s="275">
        <v>16</v>
      </c>
      <c r="H20" s="275">
        <v>24</v>
      </c>
      <c r="I20" s="275">
        <v>32</v>
      </c>
      <c r="J20" s="472" t="s">
        <v>34</v>
      </c>
      <c r="K20" s="275">
        <v>2377</v>
      </c>
      <c r="L20" s="275">
        <v>108</v>
      </c>
      <c r="M20" s="275">
        <v>2269</v>
      </c>
      <c r="N20" s="472" t="s">
        <v>34</v>
      </c>
      <c r="O20" s="275">
        <v>2</v>
      </c>
      <c r="P20" s="275">
        <v>1</v>
      </c>
      <c r="Q20" s="275">
        <v>1</v>
      </c>
    </row>
    <row r="21" spans="1:17" ht="22.35" customHeight="1">
      <c r="A21" s="598" t="s">
        <v>67</v>
      </c>
      <c r="B21" s="464" t="s">
        <v>2</v>
      </c>
      <c r="C21" s="275">
        <v>66</v>
      </c>
      <c r="D21" s="275">
        <v>3</v>
      </c>
      <c r="E21" s="275">
        <v>12</v>
      </c>
      <c r="F21" s="275">
        <v>10</v>
      </c>
      <c r="G21" s="275">
        <v>15</v>
      </c>
      <c r="H21" s="275">
        <v>17</v>
      </c>
      <c r="I21" s="275">
        <v>9</v>
      </c>
      <c r="J21" s="472" t="s">
        <v>2</v>
      </c>
      <c r="K21" s="275">
        <v>2714</v>
      </c>
      <c r="L21" s="275">
        <v>24</v>
      </c>
      <c r="M21" s="275">
        <v>2690</v>
      </c>
      <c r="N21" s="472" t="s">
        <v>2</v>
      </c>
      <c r="O21" s="275">
        <v>0</v>
      </c>
      <c r="P21" s="275">
        <v>0</v>
      </c>
      <c r="Q21" s="275">
        <v>0</v>
      </c>
    </row>
    <row r="22" spans="1:17" ht="22.35" customHeight="1">
      <c r="A22" s="598"/>
      <c r="B22" s="464" t="s">
        <v>34</v>
      </c>
      <c r="C22" s="275">
        <v>77</v>
      </c>
      <c r="D22" s="275">
        <v>2</v>
      </c>
      <c r="E22" s="275">
        <v>8</v>
      </c>
      <c r="F22" s="275">
        <v>19</v>
      </c>
      <c r="G22" s="275">
        <v>10</v>
      </c>
      <c r="H22" s="275">
        <v>22</v>
      </c>
      <c r="I22" s="275">
        <v>16</v>
      </c>
      <c r="J22" s="472" t="s">
        <v>34</v>
      </c>
      <c r="K22" s="275">
        <v>2522</v>
      </c>
      <c r="L22" s="275">
        <v>20</v>
      </c>
      <c r="M22" s="275">
        <v>2502</v>
      </c>
      <c r="N22" s="472" t="s">
        <v>34</v>
      </c>
      <c r="O22" s="275">
        <v>0</v>
      </c>
      <c r="P22" s="275">
        <v>0</v>
      </c>
      <c r="Q22" s="275">
        <v>0</v>
      </c>
    </row>
    <row r="23" spans="1:17" ht="22.35" customHeight="1">
      <c r="A23" s="598" t="s">
        <v>68</v>
      </c>
      <c r="B23" s="464" t="s">
        <v>2</v>
      </c>
      <c r="C23" s="275">
        <v>14</v>
      </c>
      <c r="D23" s="275">
        <v>0</v>
      </c>
      <c r="E23" s="275">
        <v>2</v>
      </c>
      <c r="F23" s="275">
        <v>2</v>
      </c>
      <c r="G23" s="275">
        <v>5</v>
      </c>
      <c r="H23" s="275">
        <v>3</v>
      </c>
      <c r="I23" s="275">
        <v>2</v>
      </c>
      <c r="J23" s="472" t="s">
        <v>2</v>
      </c>
      <c r="K23" s="275">
        <v>2200</v>
      </c>
      <c r="L23" s="275">
        <v>2</v>
      </c>
      <c r="M23" s="275">
        <v>2198</v>
      </c>
      <c r="N23" s="472" t="s">
        <v>2</v>
      </c>
      <c r="O23" s="275">
        <v>0</v>
      </c>
      <c r="P23" s="275">
        <v>0</v>
      </c>
      <c r="Q23" s="275">
        <v>0</v>
      </c>
    </row>
    <row r="24" spans="1:17" ht="22.35" customHeight="1">
      <c r="A24" s="598"/>
      <c r="B24" s="464" t="s">
        <v>34</v>
      </c>
      <c r="C24" s="275">
        <v>20</v>
      </c>
      <c r="D24" s="275">
        <v>0</v>
      </c>
      <c r="E24" s="275">
        <v>4</v>
      </c>
      <c r="F24" s="275">
        <v>4</v>
      </c>
      <c r="G24" s="275">
        <v>6</v>
      </c>
      <c r="H24" s="275">
        <v>2</v>
      </c>
      <c r="I24" s="275">
        <v>4</v>
      </c>
      <c r="J24" s="472" t="s">
        <v>34</v>
      </c>
      <c r="K24" s="275">
        <v>2194</v>
      </c>
      <c r="L24" s="275">
        <v>2</v>
      </c>
      <c r="M24" s="275">
        <v>2192</v>
      </c>
      <c r="N24" s="472" t="s">
        <v>34</v>
      </c>
      <c r="O24" s="275">
        <v>0</v>
      </c>
      <c r="P24" s="275">
        <v>0</v>
      </c>
      <c r="Q24" s="275">
        <v>0</v>
      </c>
    </row>
    <row r="25" spans="1:17" ht="22.35" customHeight="1">
      <c r="A25" s="598" t="s">
        <v>69</v>
      </c>
      <c r="B25" s="464" t="s">
        <v>2</v>
      </c>
      <c r="C25" s="275">
        <v>1417</v>
      </c>
      <c r="D25" s="275">
        <v>105</v>
      </c>
      <c r="E25" s="275">
        <v>196</v>
      </c>
      <c r="F25" s="275">
        <v>257</v>
      </c>
      <c r="G25" s="275">
        <v>273</v>
      </c>
      <c r="H25" s="275">
        <v>265</v>
      </c>
      <c r="I25" s="275">
        <v>321</v>
      </c>
      <c r="J25" s="472" t="s">
        <v>2</v>
      </c>
      <c r="K25" s="275">
        <v>46056</v>
      </c>
      <c r="L25" s="275">
        <v>207</v>
      </c>
      <c r="M25" s="275">
        <v>45849</v>
      </c>
      <c r="N25" s="472" t="s">
        <v>2</v>
      </c>
      <c r="O25" s="275">
        <v>0</v>
      </c>
      <c r="P25" s="275">
        <v>0</v>
      </c>
      <c r="Q25" s="275">
        <v>0</v>
      </c>
    </row>
    <row r="26" spans="1:17" ht="22.35" customHeight="1">
      <c r="A26" s="598"/>
      <c r="B26" s="464" t="s">
        <v>34</v>
      </c>
      <c r="C26" s="275">
        <v>1375</v>
      </c>
      <c r="D26" s="275">
        <v>91</v>
      </c>
      <c r="E26" s="275">
        <v>180</v>
      </c>
      <c r="F26" s="275">
        <v>219</v>
      </c>
      <c r="G26" s="275">
        <v>297</v>
      </c>
      <c r="H26" s="275">
        <v>283</v>
      </c>
      <c r="I26" s="275">
        <v>305</v>
      </c>
      <c r="J26" s="472" t="s">
        <v>34</v>
      </c>
      <c r="K26" s="275">
        <v>43571</v>
      </c>
      <c r="L26" s="275">
        <v>226</v>
      </c>
      <c r="M26" s="275">
        <v>43345</v>
      </c>
      <c r="N26" s="472" t="s">
        <v>34</v>
      </c>
      <c r="O26" s="275">
        <v>1</v>
      </c>
      <c r="P26" s="275">
        <v>1</v>
      </c>
      <c r="Q26" s="275">
        <v>0</v>
      </c>
    </row>
    <row r="27" spans="1:17" ht="22.35" customHeight="1">
      <c r="A27" s="598" t="s">
        <v>1244</v>
      </c>
      <c r="B27" s="464" t="s">
        <v>2</v>
      </c>
      <c r="C27" s="499">
        <v>219</v>
      </c>
      <c r="D27" s="499">
        <v>20</v>
      </c>
      <c r="E27" s="499">
        <v>31</v>
      </c>
      <c r="F27" s="499">
        <v>47</v>
      </c>
      <c r="G27" s="499">
        <v>30</v>
      </c>
      <c r="H27" s="499">
        <v>52</v>
      </c>
      <c r="I27" s="499">
        <v>39</v>
      </c>
      <c r="J27" s="472" t="s">
        <v>2</v>
      </c>
      <c r="K27" s="499">
        <v>4720</v>
      </c>
      <c r="L27" s="499">
        <v>46</v>
      </c>
      <c r="M27" s="499">
        <v>4674</v>
      </c>
      <c r="N27" s="472" t="s">
        <v>2</v>
      </c>
      <c r="O27" s="499">
        <v>0</v>
      </c>
      <c r="P27" s="499">
        <v>0</v>
      </c>
      <c r="Q27" s="499">
        <v>0</v>
      </c>
    </row>
    <row r="28" spans="1:17" ht="22.35" customHeight="1">
      <c r="A28" s="598"/>
      <c r="B28" s="464" t="s">
        <v>34</v>
      </c>
      <c r="C28" s="499">
        <v>196</v>
      </c>
      <c r="D28" s="499">
        <v>16</v>
      </c>
      <c r="E28" s="499">
        <v>22</v>
      </c>
      <c r="F28" s="499">
        <v>35</v>
      </c>
      <c r="G28" s="499">
        <v>38</v>
      </c>
      <c r="H28" s="499">
        <v>38</v>
      </c>
      <c r="I28" s="499">
        <v>47</v>
      </c>
      <c r="J28" s="472" t="s">
        <v>34</v>
      </c>
      <c r="K28" s="499">
        <v>4459</v>
      </c>
      <c r="L28" s="499">
        <v>44</v>
      </c>
      <c r="M28" s="499">
        <v>4415</v>
      </c>
      <c r="N28" s="472" t="s">
        <v>34</v>
      </c>
      <c r="O28" s="499">
        <v>0</v>
      </c>
      <c r="P28" s="499">
        <v>0</v>
      </c>
      <c r="Q28" s="499">
        <v>0</v>
      </c>
    </row>
    <row r="29" spans="1:17" ht="22.35" customHeight="1">
      <c r="A29" s="598" t="s">
        <v>70</v>
      </c>
      <c r="B29" s="464" t="s">
        <v>2</v>
      </c>
      <c r="C29" s="275">
        <v>160</v>
      </c>
      <c r="D29" s="275">
        <v>8</v>
      </c>
      <c r="E29" s="275">
        <v>16</v>
      </c>
      <c r="F29" s="275">
        <v>27</v>
      </c>
      <c r="G29" s="275">
        <v>31</v>
      </c>
      <c r="H29" s="275">
        <v>31</v>
      </c>
      <c r="I29" s="275">
        <v>47</v>
      </c>
      <c r="J29" s="472" t="s">
        <v>2</v>
      </c>
      <c r="K29" s="275">
        <v>5929</v>
      </c>
      <c r="L29" s="275">
        <v>38</v>
      </c>
      <c r="M29" s="275">
        <v>5891</v>
      </c>
      <c r="N29" s="472" t="s">
        <v>2</v>
      </c>
      <c r="O29" s="275">
        <v>0</v>
      </c>
      <c r="P29" s="275">
        <v>0</v>
      </c>
      <c r="Q29" s="275">
        <v>0</v>
      </c>
    </row>
    <row r="30" spans="1:17" ht="22.35" customHeight="1">
      <c r="A30" s="598"/>
      <c r="B30" s="464" t="s">
        <v>34</v>
      </c>
      <c r="C30" s="275">
        <v>151</v>
      </c>
      <c r="D30" s="275">
        <v>7</v>
      </c>
      <c r="E30" s="275">
        <v>14</v>
      </c>
      <c r="F30" s="275">
        <v>20</v>
      </c>
      <c r="G30" s="275">
        <v>27</v>
      </c>
      <c r="H30" s="275">
        <v>42</v>
      </c>
      <c r="I30" s="275">
        <v>41</v>
      </c>
      <c r="J30" s="472" t="s">
        <v>34</v>
      </c>
      <c r="K30" s="275">
        <v>5411</v>
      </c>
      <c r="L30" s="275">
        <v>25</v>
      </c>
      <c r="M30" s="275">
        <v>5386</v>
      </c>
      <c r="N30" s="472" t="s">
        <v>34</v>
      </c>
      <c r="O30" s="275">
        <v>0</v>
      </c>
      <c r="P30" s="275">
        <v>0</v>
      </c>
      <c r="Q30" s="275">
        <v>0</v>
      </c>
    </row>
    <row r="31" spans="1:17" ht="22.35" customHeight="1">
      <c r="A31" s="598" t="s">
        <v>71</v>
      </c>
      <c r="B31" s="464" t="s">
        <v>2</v>
      </c>
      <c r="C31" s="275">
        <v>287</v>
      </c>
      <c r="D31" s="275">
        <v>18</v>
      </c>
      <c r="E31" s="275">
        <v>34</v>
      </c>
      <c r="F31" s="275">
        <v>46</v>
      </c>
      <c r="G31" s="275">
        <v>46</v>
      </c>
      <c r="H31" s="275">
        <v>73</v>
      </c>
      <c r="I31" s="275">
        <v>70</v>
      </c>
      <c r="J31" s="472" t="s">
        <v>2</v>
      </c>
      <c r="K31" s="275">
        <v>7849</v>
      </c>
      <c r="L31" s="275">
        <v>53</v>
      </c>
      <c r="M31" s="275">
        <v>7796</v>
      </c>
      <c r="N31" s="472" t="s">
        <v>2</v>
      </c>
      <c r="O31" s="275">
        <v>2</v>
      </c>
      <c r="P31" s="275">
        <v>1</v>
      </c>
      <c r="Q31" s="275">
        <v>1</v>
      </c>
    </row>
    <row r="32" spans="1:17" ht="22.35" customHeight="1">
      <c r="A32" s="598"/>
      <c r="B32" s="464" t="s">
        <v>34</v>
      </c>
      <c r="C32" s="275">
        <v>261</v>
      </c>
      <c r="D32" s="275">
        <v>14</v>
      </c>
      <c r="E32" s="275">
        <v>26</v>
      </c>
      <c r="F32" s="275">
        <v>38</v>
      </c>
      <c r="G32" s="275">
        <v>46</v>
      </c>
      <c r="H32" s="275">
        <v>65</v>
      </c>
      <c r="I32" s="275">
        <v>72</v>
      </c>
      <c r="J32" s="472" t="s">
        <v>34</v>
      </c>
      <c r="K32" s="275">
        <v>7289</v>
      </c>
      <c r="L32" s="275">
        <v>50</v>
      </c>
      <c r="M32" s="275">
        <v>7239</v>
      </c>
      <c r="N32" s="472" t="s">
        <v>34</v>
      </c>
      <c r="O32" s="275">
        <v>0</v>
      </c>
      <c r="P32" s="275">
        <v>0</v>
      </c>
      <c r="Q32" s="275">
        <v>0</v>
      </c>
    </row>
    <row r="33" spans="1:17" ht="22.35" customHeight="1">
      <c r="A33" s="598" t="s">
        <v>1355</v>
      </c>
      <c r="B33" s="464" t="s">
        <v>2</v>
      </c>
      <c r="C33" s="499">
        <v>277</v>
      </c>
      <c r="D33" s="499">
        <v>17</v>
      </c>
      <c r="E33" s="499">
        <v>28</v>
      </c>
      <c r="F33" s="499">
        <v>30</v>
      </c>
      <c r="G33" s="499">
        <v>60</v>
      </c>
      <c r="H33" s="499">
        <v>61</v>
      </c>
      <c r="I33" s="499">
        <v>81</v>
      </c>
      <c r="J33" s="472" t="s">
        <v>2</v>
      </c>
      <c r="K33" s="499">
        <v>4235</v>
      </c>
      <c r="L33" s="499">
        <v>66</v>
      </c>
      <c r="M33" s="499">
        <v>4169</v>
      </c>
      <c r="N33" s="472" t="s">
        <v>2</v>
      </c>
      <c r="O33" s="499">
        <v>0</v>
      </c>
      <c r="P33" s="499">
        <v>0</v>
      </c>
      <c r="Q33" s="499">
        <v>0</v>
      </c>
    </row>
    <row r="34" spans="1:17" ht="22.35" customHeight="1">
      <c r="A34" s="598"/>
      <c r="B34" s="464" t="s">
        <v>34</v>
      </c>
      <c r="C34" s="499">
        <v>253</v>
      </c>
      <c r="D34" s="499">
        <v>17</v>
      </c>
      <c r="E34" s="499">
        <v>29</v>
      </c>
      <c r="F34" s="499">
        <v>41</v>
      </c>
      <c r="G34" s="499">
        <v>41</v>
      </c>
      <c r="H34" s="499">
        <v>61</v>
      </c>
      <c r="I34" s="499">
        <v>64</v>
      </c>
      <c r="J34" s="472" t="s">
        <v>34</v>
      </c>
      <c r="K34" s="499">
        <v>4202</v>
      </c>
      <c r="L34" s="499">
        <v>57</v>
      </c>
      <c r="M34" s="499">
        <v>4145</v>
      </c>
      <c r="N34" s="472" t="s">
        <v>34</v>
      </c>
      <c r="O34" s="499">
        <v>1</v>
      </c>
      <c r="P34" s="499">
        <v>0</v>
      </c>
      <c r="Q34" s="499">
        <v>1</v>
      </c>
    </row>
    <row r="35" spans="1:17" ht="22.35" customHeight="1">
      <c r="A35" s="598" t="s">
        <v>72</v>
      </c>
      <c r="B35" s="464" t="s">
        <v>2</v>
      </c>
      <c r="C35" s="275">
        <v>208</v>
      </c>
      <c r="D35" s="275">
        <v>12</v>
      </c>
      <c r="E35" s="275">
        <v>24</v>
      </c>
      <c r="F35" s="275">
        <v>40</v>
      </c>
      <c r="G35" s="275">
        <v>31</v>
      </c>
      <c r="H35" s="275">
        <v>50</v>
      </c>
      <c r="I35" s="275">
        <v>51</v>
      </c>
      <c r="J35" s="472" t="s">
        <v>2</v>
      </c>
      <c r="K35" s="275">
        <v>5737</v>
      </c>
      <c r="L35" s="275">
        <v>59</v>
      </c>
      <c r="M35" s="275">
        <v>5678</v>
      </c>
      <c r="N35" s="472" t="s">
        <v>2</v>
      </c>
      <c r="O35" s="275">
        <v>0</v>
      </c>
      <c r="P35" s="275">
        <v>0</v>
      </c>
      <c r="Q35" s="275">
        <v>0</v>
      </c>
    </row>
    <row r="36" spans="1:17" ht="22.35" customHeight="1">
      <c r="A36" s="598"/>
      <c r="B36" s="464" t="s">
        <v>34</v>
      </c>
      <c r="C36" s="275">
        <v>227</v>
      </c>
      <c r="D36" s="275">
        <v>13</v>
      </c>
      <c r="E36" s="275">
        <v>26</v>
      </c>
      <c r="F36" s="275">
        <v>50</v>
      </c>
      <c r="G36" s="275">
        <v>38</v>
      </c>
      <c r="H36" s="275">
        <v>46</v>
      </c>
      <c r="I36" s="275">
        <v>54</v>
      </c>
      <c r="J36" s="472" t="s">
        <v>34</v>
      </c>
      <c r="K36" s="275">
        <v>5578</v>
      </c>
      <c r="L36" s="275">
        <v>57</v>
      </c>
      <c r="M36" s="275">
        <v>5521</v>
      </c>
      <c r="N36" s="472" t="s">
        <v>34</v>
      </c>
      <c r="O36" s="275">
        <v>0</v>
      </c>
      <c r="P36" s="275">
        <v>0</v>
      </c>
      <c r="Q36" s="275">
        <v>0</v>
      </c>
    </row>
    <row r="37" spans="1:17" ht="22.35" customHeight="1">
      <c r="A37" s="598" t="s">
        <v>73</v>
      </c>
      <c r="B37" s="464" t="s">
        <v>2</v>
      </c>
      <c r="C37" s="275">
        <v>471</v>
      </c>
      <c r="D37" s="275">
        <v>25</v>
      </c>
      <c r="E37" s="275">
        <v>73</v>
      </c>
      <c r="F37" s="275">
        <v>86</v>
      </c>
      <c r="G37" s="275">
        <v>87</v>
      </c>
      <c r="H37" s="275">
        <v>97</v>
      </c>
      <c r="I37" s="275">
        <v>103</v>
      </c>
      <c r="J37" s="472" t="s">
        <v>2</v>
      </c>
      <c r="K37" s="275">
        <v>4857</v>
      </c>
      <c r="L37" s="275">
        <v>59</v>
      </c>
      <c r="M37" s="275">
        <v>4798</v>
      </c>
      <c r="N37" s="472" t="s">
        <v>2</v>
      </c>
      <c r="O37" s="275">
        <v>10</v>
      </c>
      <c r="P37" s="275">
        <v>10</v>
      </c>
      <c r="Q37" s="275">
        <v>0</v>
      </c>
    </row>
    <row r="38" spans="1:17" ht="22.35" customHeight="1">
      <c r="A38" s="598"/>
      <c r="B38" s="464" t="s">
        <v>34</v>
      </c>
      <c r="C38" s="275">
        <v>474</v>
      </c>
      <c r="D38" s="275">
        <v>38</v>
      </c>
      <c r="E38" s="275">
        <v>66</v>
      </c>
      <c r="F38" s="275">
        <v>93</v>
      </c>
      <c r="G38" s="275">
        <v>79</v>
      </c>
      <c r="H38" s="275">
        <v>99</v>
      </c>
      <c r="I38" s="275">
        <v>99</v>
      </c>
      <c r="J38" s="472" t="s">
        <v>34</v>
      </c>
      <c r="K38" s="275">
        <v>4503</v>
      </c>
      <c r="L38" s="275">
        <v>56</v>
      </c>
      <c r="M38" s="275">
        <v>4447</v>
      </c>
      <c r="N38" s="472" t="s">
        <v>34</v>
      </c>
      <c r="O38" s="275">
        <v>4</v>
      </c>
      <c r="P38" s="275">
        <v>2</v>
      </c>
      <c r="Q38" s="275">
        <v>2</v>
      </c>
    </row>
    <row r="39" spans="1:17" ht="22.35" customHeight="1">
      <c r="A39" s="598" t="s">
        <v>74</v>
      </c>
      <c r="B39" s="464" t="s">
        <v>2</v>
      </c>
      <c r="C39" s="275">
        <v>384</v>
      </c>
      <c r="D39" s="275">
        <v>31</v>
      </c>
      <c r="E39" s="275">
        <v>60</v>
      </c>
      <c r="F39" s="275">
        <v>80</v>
      </c>
      <c r="G39" s="275">
        <v>57</v>
      </c>
      <c r="H39" s="275">
        <v>73</v>
      </c>
      <c r="I39" s="275">
        <v>83</v>
      </c>
      <c r="J39" s="472" t="s">
        <v>2</v>
      </c>
      <c r="K39" s="275">
        <v>6802</v>
      </c>
      <c r="L39" s="275">
        <v>83</v>
      </c>
      <c r="M39" s="275">
        <v>6719</v>
      </c>
      <c r="N39" s="472" t="s">
        <v>2</v>
      </c>
      <c r="O39" s="275">
        <v>3</v>
      </c>
      <c r="P39" s="275">
        <v>2</v>
      </c>
      <c r="Q39" s="275">
        <v>1</v>
      </c>
    </row>
    <row r="40" spans="1:17" ht="22.35" customHeight="1">
      <c r="A40" s="598"/>
      <c r="B40" s="464" t="s">
        <v>34</v>
      </c>
      <c r="C40" s="275">
        <v>348</v>
      </c>
      <c r="D40" s="275">
        <v>34</v>
      </c>
      <c r="E40" s="275">
        <v>54</v>
      </c>
      <c r="F40" s="275">
        <v>56</v>
      </c>
      <c r="G40" s="275">
        <v>62</v>
      </c>
      <c r="H40" s="275">
        <v>72</v>
      </c>
      <c r="I40" s="275">
        <v>70</v>
      </c>
      <c r="J40" s="472" t="s">
        <v>34</v>
      </c>
      <c r="K40" s="275">
        <v>6117</v>
      </c>
      <c r="L40" s="275">
        <v>75</v>
      </c>
      <c r="M40" s="275">
        <v>6042</v>
      </c>
      <c r="N40" s="472" t="s">
        <v>34</v>
      </c>
      <c r="O40" s="275">
        <v>10</v>
      </c>
      <c r="P40" s="275">
        <v>7</v>
      </c>
      <c r="Q40" s="275">
        <v>3</v>
      </c>
    </row>
    <row r="41" spans="1:17" ht="22.35" customHeight="1">
      <c r="A41" s="598" t="s">
        <v>1360</v>
      </c>
      <c r="B41" s="464" t="s">
        <v>2</v>
      </c>
      <c r="C41" s="275">
        <v>82</v>
      </c>
      <c r="D41" s="275">
        <v>2</v>
      </c>
      <c r="E41" s="275">
        <v>7</v>
      </c>
      <c r="F41" s="275">
        <v>13</v>
      </c>
      <c r="G41" s="275">
        <v>26</v>
      </c>
      <c r="H41" s="275">
        <v>18</v>
      </c>
      <c r="I41" s="275">
        <v>16</v>
      </c>
      <c r="J41" s="472" t="s">
        <v>2</v>
      </c>
      <c r="K41" s="275">
        <v>3330</v>
      </c>
      <c r="L41" s="275">
        <v>38</v>
      </c>
      <c r="M41" s="275">
        <v>3292</v>
      </c>
      <c r="N41" s="472" t="s">
        <v>2</v>
      </c>
      <c r="O41" s="275">
        <v>0</v>
      </c>
      <c r="P41" s="275">
        <v>0</v>
      </c>
      <c r="Q41" s="275">
        <v>0</v>
      </c>
    </row>
    <row r="42" spans="1:17" ht="22.35" customHeight="1">
      <c r="A42" s="598"/>
      <c r="B42" s="464" t="s">
        <v>34</v>
      </c>
      <c r="C42" s="275">
        <v>95</v>
      </c>
      <c r="D42" s="275">
        <v>7</v>
      </c>
      <c r="E42" s="275">
        <v>3</v>
      </c>
      <c r="F42" s="275">
        <v>18</v>
      </c>
      <c r="G42" s="275">
        <v>20</v>
      </c>
      <c r="H42" s="275">
        <v>32</v>
      </c>
      <c r="I42" s="275">
        <v>15</v>
      </c>
      <c r="J42" s="472" t="s">
        <v>34</v>
      </c>
      <c r="K42" s="275">
        <v>3314</v>
      </c>
      <c r="L42" s="275">
        <v>42</v>
      </c>
      <c r="M42" s="275">
        <v>3272</v>
      </c>
      <c r="N42" s="472" t="s">
        <v>34</v>
      </c>
      <c r="O42" s="275">
        <v>0</v>
      </c>
      <c r="P42" s="275">
        <v>0</v>
      </c>
      <c r="Q42" s="275">
        <v>0</v>
      </c>
    </row>
    <row r="43" spans="1:17"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</row>
  </sheetData>
  <mergeCells count="26">
    <mergeCell ref="A37:A38"/>
    <mergeCell ref="A39:A40"/>
    <mergeCell ref="A41:A42"/>
    <mergeCell ref="A23:A24"/>
    <mergeCell ref="A25:A26"/>
    <mergeCell ref="A29:A30"/>
    <mergeCell ref="A31:A32"/>
    <mergeCell ref="A35:A36"/>
    <mergeCell ref="A27:A28"/>
    <mergeCell ref="A33:A34"/>
    <mergeCell ref="A15:A16"/>
    <mergeCell ref="A17:A18"/>
    <mergeCell ref="A19:A20"/>
    <mergeCell ref="A21:A22"/>
    <mergeCell ref="A9:A10"/>
    <mergeCell ref="A11:A12"/>
    <mergeCell ref="A13:A14"/>
    <mergeCell ref="A6:A8"/>
    <mergeCell ref="A1:Q1"/>
    <mergeCell ref="A4:A5"/>
    <mergeCell ref="B4:I4"/>
    <mergeCell ref="B5:C5"/>
    <mergeCell ref="J5:K5"/>
    <mergeCell ref="J4:M4"/>
    <mergeCell ref="N4:Q4"/>
    <mergeCell ref="N5:O5"/>
  </mergeCells>
  <phoneticPr fontId="20" type="noConversion"/>
  <pageMargins left="0.23622047244094491" right="0.23622047244094491" top="0.7" bottom="0.68" header="0.51181102362204722" footer="0.51181102362204722"/>
  <pageSetup paperSize="9" scale="85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N43"/>
  <sheetViews>
    <sheetView zoomScale="85" zoomScaleNormal="85" workbookViewId="0">
      <selection sqref="A1:M1"/>
    </sheetView>
  </sheetViews>
  <sheetFormatPr defaultRowHeight="16.5"/>
  <cols>
    <col min="1" max="1" width="14.5" style="12" customWidth="1"/>
    <col min="2" max="2" width="5" style="12" customWidth="1"/>
    <col min="3" max="3" width="11.375" style="12" bestFit="1" customWidth="1"/>
    <col min="4" max="5" width="9.625" style="12" bestFit="1" customWidth="1"/>
    <col min="6" max="6" width="9.125" style="12" bestFit="1" customWidth="1"/>
    <col min="7" max="8" width="9.625" style="12" bestFit="1" customWidth="1"/>
    <col min="9" max="9" width="9.125" style="12" bestFit="1" customWidth="1"/>
    <col min="10" max="10" width="9.625" style="12" bestFit="1" customWidth="1"/>
    <col min="11" max="11" width="10.375" style="12" customWidth="1"/>
    <col min="12" max="13" width="9.125" style="12" bestFit="1" customWidth="1"/>
    <col min="14" max="16384" width="9" style="12"/>
  </cols>
  <sheetData>
    <row r="1" spans="1:14" ht="26.25">
      <c r="A1" s="507" t="s">
        <v>1029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</row>
    <row r="2" spans="1:14" ht="24">
      <c r="A2" s="140" t="s">
        <v>1350</v>
      </c>
      <c r="B2" s="60"/>
      <c r="C2" s="60"/>
      <c r="D2" s="73"/>
      <c r="E2" s="73"/>
      <c r="F2" s="60"/>
      <c r="G2" s="9"/>
      <c r="H2" s="9"/>
      <c r="I2" s="9"/>
      <c r="J2" s="9"/>
      <c r="K2" s="9"/>
      <c r="L2" s="9"/>
      <c r="M2" s="9"/>
    </row>
    <row r="3" spans="1:14" ht="17.25" customHeight="1" thickBot="1">
      <c r="A3" s="142"/>
      <c r="B3" s="160"/>
      <c r="C3" s="160"/>
      <c r="D3" s="146"/>
      <c r="E3" s="55"/>
      <c r="F3" s="11" t="s">
        <v>1354</v>
      </c>
      <c r="J3" s="7"/>
      <c r="K3" s="115"/>
      <c r="M3" s="141" t="s">
        <v>1053</v>
      </c>
    </row>
    <row r="4" spans="1:14">
      <c r="A4" s="716" t="s">
        <v>1037</v>
      </c>
      <c r="B4" s="721" t="s">
        <v>1044</v>
      </c>
      <c r="C4" s="721"/>
      <c r="D4" s="721"/>
      <c r="E4" s="721"/>
      <c r="F4" s="721"/>
      <c r="G4" s="721"/>
      <c r="H4" s="721"/>
      <c r="I4" s="721"/>
      <c r="J4" s="721"/>
      <c r="K4" s="721"/>
      <c r="L4" s="721"/>
      <c r="M4" s="723"/>
    </row>
    <row r="5" spans="1:14" ht="30.75" customHeight="1">
      <c r="A5" s="717"/>
      <c r="B5" s="733" t="s">
        <v>4</v>
      </c>
      <c r="C5" s="733"/>
      <c r="D5" s="733" t="s">
        <v>896</v>
      </c>
      <c r="E5" s="733"/>
      <c r="F5" s="733"/>
      <c r="G5" s="733" t="s">
        <v>897</v>
      </c>
      <c r="H5" s="733"/>
      <c r="I5" s="733"/>
      <c r="J5" s="733" t="s">
        <v>898</v>
      </c>
      <c r="K5" s="733"/>
      <c r="L5" s="733"/>
      <c r="M5" s="734" t="s">
        <v>1043</v>
      </c>
    </row>
    <row r="6" spans="1:14" ht="22.35" customHeight="1" thickBot="1">
      <c r="A6" s="718"/>
      <c r="B6" s="722"/>
      <c r="C6" s="722"/>
      <c r="D6" s="429" t="s">
        <v>1042</v>
      </c>
      <c r="E6" s="429" t="s">
        <v>1041</v>
      </c>
      <c r="F6" s="429" t="s">
        <v>1039</v>
      </c>
      <c r="G6" s="429" t="s">
        <v>1042</v>
      </c>
      <c r="H6" s="429" t="s">
        <v>1041</v>
      </c>
      <c r="I6" s="429" t="s">
        <v>1039</v>
      </c>
      <c r="J6" s="429" t="s">
        <v>1042</v>
      </c>
      <c r="K6" s="429" t="s">
        <v>1041</v>
      </c>
      <c r="L6" s="429" t="s">
        <v>1039</v>
      </c>
      <c r="M6" s="724"/>
    </row>
    <row r="7" spans="1:14" ht="22.35" customHeight="1">
      <c r="A7" s="599" t="s">
        <v>1448</v>
      </c>
      <c r="B7" s="473" t="s">
        <v>0</v>
      </c>
      <c r="C7" s="365">
        <f t="shared" ref="C7:M7" si="0">SUM(C8:C9)</f>
        <v>329014</v>
      </c>
      <c r="D7" s="365">
        <f t="shared" si="0"/>
        <v>81476</v>
      </c>
      <c r="E7" s="365">
        <f t="shared" si="0"/>
        <v>78385</v>
      </c>
      <c r="F7" s="365">
        <f t="shared" si="0"/>
        <v>3091</v>
      </c>
      <c r="G7" s="365">
        <f t="shared" si="0"/>
        <v>118123</v>
      </c>
      <c r="H7" s="365">
        <f t="shared" si="0"/>
        <v>114231</v>
      </c>
      <c r="I7" s="365">
        <f t="shared" si="0"/>
        <v>3892</v>
      </c>
      <c r="J7" s="365">
        <f t="shared" si="0"/>
        <v>129245</v>
      </c>
      <c r="K7" s="365">
        <f t="shared" si="0"/>
        <v>125400</v>
      </c>
      <c r="L7" s="365">
        <f t="shared" si="0"/>
        <v>3845</v>
      </c>
      <c r="M7" s="366">
        <f t="shared" si="0"/>
        <v>170</v>
      </c>
      <c r="N7" s="14"/>
    </row>
    <row r="8" spans="1:14" ht="22.35" customHeight="1">
      <c r="A8" s="600"/>
      <c r="B8" s="463" t="s">
        <v>2</v>
      </c>
      <c r="C8" s="277">
        <v>169255</v>
      </c>
      <c r="D8" s="277">
        <v>42396</v>
      </c>
      <c r="E8" s="277">
        <v>40757</v>
      </c>
      <c r="F8" s="277">
        <v>1639</v>
      </c>
      <c r="G8" s="277">
        <v>60803</v>
      </c>
      <c r="H8" s="277">
        <v>58754</v>
      </c>
      <c r="I8" s="277">
        <v>2049</v>
      </c>
      <c r="J8" s="277">
        <v>65944</v>
      </c>
      <c r="K8" s="277">
        <v>63942</v>
      </c>
      <c r="L8" s="277">
        <v>2002</v>
      </c>
      <c r="M8" s="367">
        <v>112</v>
      </c>
    </row>
    <row r="9" spans="1:14" ht="22.35" customHeight="1" thickBot="1">
      <c r="A9" s="601"/>
      <c r="B9" s="467" t="s">
        <v>34</v>
      </c>
      <c r="C9" s="271">
        <v>159759</v>
      </c>
      <c r="D9" s="271">
        <v>39080</v>
      </c>
      <c r="E9" s="271">
        <v>37628</v>
      </c>
      <c r="F9" s="271">
        <v>1452</v>
      </c>
      <c r="G9" s="271">
        <v>57320</v>
      </c>
      <c r="H9" s="271">
        <v>55477</v>
      </c>
      <c r="I9" s="271">
        <v>1843</v>
      </c>
      <c r="J9" s="271">
        <v>63301</v>
      </c>
      <c r="K9" s="271">
        <v>61458</v>
      </c>
      <c r="L9" s="271">
        <v>1843</v>
      </c>
      <c r="M9" s="272">
        <v>58</v>
      </c>
    </row>
    <row r="10" spans="1:14" ht="22.35" customHeight="1">
      <c r="A10" s="614" t="s">
        <v>61</v>
      </c>
      <c r="B10" s="465" t="s">
        <v>2</v>
      </c>
      <c r="C10" s="287">
        <v>19921</v>
      </c>
      <c r="D10" s="287">
        <v>5534</v>
      </c>
      <c r="E10" s="287">
        <v>5340</v>
      </c>
      <c r="F10" s="287">
        <v>194</v>
      </c>
      <c r="G10" s="287">
        <v>7087</v>
      </c>
      <c r="H10" s="287">
        <v>6881</v>
      </c>
      <c r="I10" s="287">
        <v>206</v>
      </c>
      <c r="J10" s="287">
        <v>7278</v>
      </c>
      <c r="K10" s="287">
        <v>7072</v>
      </c>
      <c r="L10" s="287">
        <v>206</v>
      </c>
      <c r="M10" s="287">
        <v>22</v>
      </c>
    </row>
    <row r="11" spans="1:14" ht="22.35" customHeight="1">
      <c r="A11" s="598"/>
      <c r="B11" s="464" t="s">
        <v>34</v>
      </c>
      <c r="C11" s="275">
        <v>18787</v>
      </c>
      <c r="D11" s="275">
        <v>5079</v>
      </c>
      <c r="E11" s="275">
        <v>4914</v>
      </c>
      <c r="F11" s="275">
        <v>165</v>
      </c>
      <c r="G11" s="275">
        <v>6707</v>
      </c>
      <c r="H11" s="275">
        <v>6538</v>
      </c>
      <c r="I11" s="275">
        <v>169</v>
      </c>
      <c r="J11" s="275">
        <v>6990</v>
      </c>
      <c r="K11" s="275">
        <v>6834</v>
      </c>
      <c r="L11" s="275">
        <v>156</v>
      </c>
      <c r="M11" s="275">
        <v>11</v>
      </c>
    </row>
    <row r="12" spans="1:14" ht="22.35" customHeight="1">
      <c r="A12" s="598" t="s">
        <v>62</v>
      </c>
      <c r="B12" s="464" t="s">
        <v>2</v>
      </c>
      <c r="C12" s="275">
        <v>8525</v>
      </c>
      <c r="D12" s="275">
        <v>1908</v>
      </c>
      <c r="E12" s="275">
        <v>1864</v>
      </c>
      <c r="F12" s="275">
        <v>44</v>
      </c>
      <c r="G12" s="275">
        <v>3118</v>
      </c>
      <c r="H12" s="275">
        <v>3070</v>
      </c>
      <c r="I12" s="275">
        <v>48</v>
      </c>
      <c r="J12" s="275">
        <v>3494</v>
      </c>
      <c r="K12" s="275">
        <v>3454</v>
      </c>
      <c r="L12" s="275">
        <v>40</v>
      </c>
      <c r="M12" s="275">
        <v>5</v>
      </c>
    </row>
    <row r="13" spans="1:14" ht="22.35" customHeight="1">
      <c r="A13" s="598"/>
      <c r="B13" s="464" t="s">
        <v>34</v>
      </c>
      <c r="C13" s="275">
        <v>8152</v>
      </c>
      <c r="D13" s="275">
        <v>1757</v>
      </c>
      <c r="E13" s="275">
        <v>1713</v>
      </c>
      <c r="F13" s="275">
        <v>44</v>
      </c>
      <c r="G13" s="275">
        <v>2960</v>
      </c>
      <c r="H13" s="275">
        <v>2927</v>
      </c>
      <c r="I13" s="275">
        <v>33</v>
      </c>
      <c r="J13" s="275">
        <v>3431</v>
      </c>
      <c r="K13" s="275">
        <v>3401</v>
      </c>
      <c r="L13" s="275">
        <v>30</v>
      </c>
      <c r="M13" s="275">
        <v>4</v>
      </c>
    </row>
    <row r="14" spans="1:14" ht="22.35" customHeight="1">
      <c r="A14" s="598" t="s">
        <v>63</v>
      </c>
      <c r="B14" s="464" t="s">
        <v>2</v>
      </c>
      <c r="C14" s="275">
        <v>5757</v>
      </c>
      <c r="D14" s="275">
        <v>1421</v>
      </c>
      <c r="E14" s="275">
        <v>1358</v>
      </c>
      <c r="F14" s="275">
        <v>63</v>
      </c>
      <c r="G14" s="275">
        <v>2007</v>
      </c>
      <c r="H14" s="275">
        <v>1949</v>
      </c>
      <c r="I14" s="275">
        <v>58</v>
      </c>
      <c r="J14" s="275">
        <v>2313</v>
      </c>
      <c r="K14" s="275">
        <v>2277</v>
      </c>
      <c r="L14" s="275">
        <v>36</v>
      </c>
      <c r="M14" s="275">
        <v>16</v>
      </c>
    </row>
    <row r="15" spans="1:14" ht="22.35" customHeight="1">
      <c r="A15" s="598"/>
      <c r="B15" s="464" t="s">
        <v>34</v>
      </c>
      <c r="C15" s="275">
        <v>5311</v>
      </c>
      <c r="D15" s="275">
        <v>1277</v>
      </c>
      <c r="E15" s="275">
        <v>1222</v>
      </c>
      <c r="F15" s="275">
        <v>55</v>
      </c>
      <c r="G15" s="275">
        <v>1898</v>
      </c>
      <c r="H15" s="275">
        <v>1844</v>
      </c>
      <c r="I15" s="275">
        <v>54</v>
      </c>
      <c r="J15" s="275">
        <v>2125</v>
      </c>
      <c r="K15" s="275">
        <v>2078</v>
      </c>
      <c r="L15" s="275">
        <v>47</v>
      </c>
      <c r="M15" s="275">
        <v>11</v>
      </c>
    </row>
    <row r="16" spans="1:14" ht="22.35" customHeight="1">
      <c r="A16" s="598" t="s">
        <v>64</v>
      </c>
      <c r="B16" s="464" t="s">
        <v>2</v>
      </c>
      <c r="C16" s="275">
        <v>12118</v>
      </c>
      <c r="D16" s="275">
        <v>2821</v>
      </c>
      <c r="E16" s="275">
        <v>2681</v>
      </c>
      <c r="F16" s="275">
        <v>140</v>
      </c>
      <c r="G16" s="275">
        <v>4464</v>
      </c>
      <c r="H16" s="275">
        <v>4234</v>
      </c>
      <c r="I16" s="275">
        <v>230</v>
      </c>
      <c r="J16" s="275">
        <v>4829</v>
      </c>
      <c r="K16" s="275">
        <v>4584</v>
      </c>
      <c r="L16" s="275">
        <v>245</v>
      </c>
      <c r="M16" s="275">
        <v>4</v>
      </c>
    </row>
    <row r="17" spans="1:13" ht="22.35" customHeight="1">
      <c r="A17" s="598"/>
      <c r="B17" s="464" t="s">
        <v>34</v>
      </c>
      <c r="C17" s="275">
        <v>11510</v>
      </c>
      <c r="D17" s="275">
        <v>2584</v>
      </c>
      <c r="E17" s="275">
        <v>2464</v>
      </c>
      <c r="F17" s="275">
        <v>120</v>
      </c>
      <c r="G17" s="275">
        <v>4173</v>
      </c>
      <c r="H17" s="275">
        <v>3954</v>
      </c>
      <c r="I17" s="275">
        <v>219</v>
      </c>
      <c r="J17" s="275">
        <v>4747</v>
      </c>
      <c r="K17" s="275">
        <v>4511</v>
      </c>
      <c r="L17" s="275">
        <v>236</v>
      </c>
      <c r="M17" s="275">
        <v>6</v>
      </c>
    </row>
    <row r="18" spans="1:13" ht="22.35" customHeight="1">
      <c r="A18" s="598" t="s">
        <v>65</v>
      </c>
      <c r="B18" s="464" t="s">
        <v>2</v>
      </c>
      <c r="C18" s="275">
        <v>4790</v>
      </c>
      <c r="D18" s="275">
        <v>1134</v>
      </c>
      <c r="E18" s="275">
        <v>1079</v>
      </c>
      <c r="F18" s="275">
        <v>55</v>
      </c>
      <c r="G18" s="275">
        <v>1757</v>
      </c>
      <c r="H18" s="275">
        <v>1704</v>
      </c>
      <c r="I18" s="275">
        <v>53</v>
      </c>
      <c r="J18" s="275">
        <v>1899</v>
      </c>
      <c r="K18" s="275">
        <v>1858</v>
      </c>
      <c r="L18" s="275">
        <v>41</v>
      </c>
      <c r="M18" s="275">
        <v>0</v>
      </c>
    </row>
    <row r="19" spans="1:13" ht="22.35" customHeight="1">
      <c r="A19" s="598"/>
      <c r="B19" s="464" t="s">
        <v>34</v>
      </c>
      <c r="C19" s="275">
        <v>4580</v>
      </c>
      <c r="D19" s="275">
        <v>1066</v>
      </c>
      <c r="E19" s="275">
        <v>1014</v>
      </c>
      <c r="F19" s="275">
        <v>52</v>
      </c>
      <c r="G19" s="275">
        <v>1695</v>
      </c>
      <c r="H19" s="275">
        <v>1659</v>
      </c>
      <c r="I19" s="275">
        <v>36</v>
      </c>
      <c r="J19" s="275">
        <v>1819</v>
      </c>
      <c r="K19" s="275">
        <v>1770</v>
      </c>
      <c r="L19" s="275">
        <v>49</v>
      </c>
      <c r="M19" s="275">
        <v>0</v>
      </c>
    </row>
    <row r="20" spans="1:13" ht="22.35" customHeight="1">
      <c r="A20" s="598" t="s">
        <v>66</v>
      </c>
      <c r="B20" s="464" t="s">
        <v>2</v>
      </c>
      <c r="C20" s="275">
        <v>4964</v>
      </c>
      <c r="D20" s="275">
        <v>1295</v>
      </c>
      <c r="E20" s="275">
        <v>1251</v>
      </c>
      <c r="F20" s="275">
        <v>44</v>
      </c>
      <c r="G20" s="275">
        <v>1772</v>
      </c>
      <c r="H20" s="275">
        <v>1736</v>
      </c>
      <c r="I20" s="275">
        <v>36</v>
      </c>
      <c r="J20" s="275">
        <v>1897</v>
      </c>
      <c r="K20" s="275">
        <v>1873</v>
      </c>
      <c r="L20" s="275">
        <v>24</v>
      </c>
      <c r="M20" s="275">
        <v>0</v>
      </c>
    </row>
    <row r="21" spans="1:13" ht="22.35" customHeight="1">
      <c r="A21" s="598"/>
      <c r="B21" s="464" t="s">
        <v>34</v>
      </c>
      <c r="C21" s="275">
        <v>4533</v>
      </c>
      <c r="D21" s="275">
        <v>1156</v>
      </c>
      <c r="E21" s="275">
        <v>1116</v>
      </c>
      <c r="F21" s="275">
        <v>40</v>
      </c>
      <c r="G21" s="275">
        <v>1559</v>
      </c>
      <c r="H21" s="275">
        <v>1537</v>
      </c>
      <c r="I21" s="275">
        <v>22</v>
      </c>
      <c r="J21" s="275">
        <v>1818</v>
      </c>
      <c r="K21" s="275">
        <v>1796</v>
      </c>
      <c r="L21" s="275">
        <v>22</v>
      </c>
      <c r="M21" s="275">
        <v>0</v>
      </c>
    </row>
    <row r="22" spans="1:13" ht="22.35" customHeight="1">
      <c r="A22" s="598" t="s">
        <v>67</v>
      </c>
      <c r="B22" s="464" t="s">
        <v>2</v>
      </c>
      <c r="C22" s="275">
        <v>3854</v>
      </c>
      <c r="D22" s="275">
        <v>877</v>
      </c>
      <c r="E22" s="275">
        <v>856</v>
      </c>
      <c r="F22" s="275">
        <v>21</v>
      </c>
      <c r="G22" s="275">
        <v>1368</v>
      </c>
      <c r="H22" s="275">
        <v>1336</v>
      </c>
      <c r="I22" s="275">
        <v>32</v>
      </c>
      <c r="J22" s="275">
        <v>1609</v>
      </c>
      <c r="K22" s="275">
        <v>1592</v>
      </c>
      <c r="L22" s="275">
        <v>17</v>
      </c>
      <c r="M22" s="275">
        <v>0</v>
      </c>
    </row>
    <row r="23" spans="1:13" ht="22.35" customHeight="1">
      <c r="A23" s="598"/>
      <c r="B23" s="464" t="s">
        <v>34</v>
      </c>
      <c r="C23" s="275">
        <v>3753</v>
      </c>
      <c r="D23" s="275">
        <v>825</v>
      </c>
      <c r="E23" s="275">
        <v>801</v>
      </c>
      <c r="F23" s="275">
        <v>24</v>
      </c>
      <c r="G23" s="275">
        <v>1387</v>
      </c>
      <c r="H23" s="275">
        <v>1355</v>
      </c>
      <c r="I23" s="275">
        <v>32</v>
      </c>
      <c r="J23" s="275">
        <v>1541</v>
      </c>
      <c r="K23" s="275">
        <v>1506</v>
      </c>
      <c r="L23" s="275">
        <v>35</v>
      </c>
      <c r="M23" s="275">
        <v>0</v>
      </c>
    </row>
    <row r="24" spans="1:13" ht="22.35" customHeight="1">
      <c r="A24" s="598" t="s">
        <v>68</v>
      </c>
      <c r="B24" s="464" t="s">
        <v>2</v>
      </c>
      <c r="C24" s="275">
        <v>1090</v>
      </c>
      <c r="D24" s="275">
        <v>271</v>
      </c>
      <c r="E24" s="275">
        <v>261</v>
      </c>
      <c r="F24" s="275">
        <v>10</v>
      </c>
      <c r="G24" s="275">
        <v>364</v>
      </c>
      <c r="H24" s="275">
        <v>360</v>
      </c>
      <c r="I24" s="275">
        <v>4</v>
      </c>
      <c r="J24" s="275">
        <v>453</v>
      </c>
      <c r="K24" s="275">
        <v>448</v>
      </c>
      <c r="L24" s="275">
        <v>5</v>
      </c>
      <c r="M24" s="275">
        <v>2</v>
      </c>
    </row>
    <row r="25" spans="1:13" ht="22.35" customHeight="1">
      <c r="A25" s="598"/>
      <c r="B25" s="464" t="s">
        <v>34</v>
      </c>
      <c r="C25" s="275">
        <v>1098</v>
      </c>
      <c r="D25" s="275">
        <v>277</v>
      </c>
      <c r="E25" s="275">
        <v>276</v>
      </c>
      <c r="F25" s="275">
        <v>1</v>
      </c>
      <c r="G25" s="275">
        <v>348</v>
      </c>
      <c r="H25" s="275">
        <v>339</v>
      </c>
      <c r="I25" s="275">
        <v>9</v>
      </c>
      <c r="J25" s="275">
        <v>472</v>
      </c>
      <c r="K25" s="275">
        <v>467</v>
      </c>
      <c r="L25" s="275">
        <v>5</v>
      </c>
      <c r="M25" s="275">
        <v>1</v>
      </c>
    </row>
    <row r="26" spans="1:13" ht="22.35" customHeight="1">
      <c r="A26" s="598" t="s">
        <v>69</v>
      </c>
      <c r="B26" s="464" t="s">
        <v>2</v>
      </c>
      <c r="C26" s="275">
        <v>61699</v>
      </c>
      <c r="D26" s="275">
        <v>15679</v>
      </c>
      <c r="E26" s="275">
        <v>15052</v>
      </c>
      <c r="F26" s="275">
        <v>627</v>
      </c>
      <c r="G26" s="275">
        <v>22182</v>
      </c>
      <c r="H26" s="275">
        <v>21296</v>
      </c>
      <c r="I26" s="275">
        <v>886</v>
      </c>
      <c r="J26" s="275">
        <v>23816</v>
      </c>
      <c r="K26" s="275">
        <v>22869</v>
      </c>
      <c r="L26" s="275">
        <v>947</v>
      </c>
      <c r="M26" s="275">
        <v>22</v>
      </c>
    </row>
    <row r="27" spans="1:13" ht="22.35" customHeight="1">
      <c r="A27" s="598"/>
      <c r="B27" s="464" t="s">
        <v>34</v>
      </c>
      <c r="C27" s="275">
        <v>57636</v>
      </c>
      <c r="D27" s="275">
        <v>14429</v>
      </c>
      <c r="E27" s="275">
        <v>13890</v>
      </c>
      <c r="F27" s="275">
        <v>539</v>
      </c>
      <c r="G27" s="275">
        <v>20733</v>
      </c>
      <c r="H27" s="275">
        <v>19897</v>
      </c>
      <c r="I27" s="275">
        <v>836</v>
      </c>
      <c r="J27" s="275">
        <v>22472</v>
      </c>
      <c r="K27" s="275">
        <v>21612</v>
      </c>
      <c r="L27" s="275">
        <v>860</v>
      </c>
      <c r="M27" s="275">
        <v>2</v>
      </c>
    </row>
    <row r="28" spans="1:13" ht="22.35" customHeight="1">
      <c r="A28" s="598" t="s">
        <v>1244</v>
      </c>
      <c r="B28" s="464" t="s">
        <v>2</v>
      </c>
      <c r="C28" s="499">
        <v>4369</v>
      </c>
      <c r="D28" s="499">
        <v>1090</v>
      </c>
      <c r="E28" s="499">
        <v>1068</v>
      </c>
      <c r="F28" s="499">
        <v>22</v>
      </c>
      <c r="G28" s="499">
        <v>1545</v>
      </c>
      <c r="H28" s="499">
        <v>1527</v>
      </c>
      <c r="I28" s="499">
        <v>18</v>
      </c>
      <c r="J28" s="499">
        <v>1734</v>
      </c>
      <c r="K28" s="499">
        <v>1724</v>
      </c>
      <c r="L28" s="499">
        <v>10</v>
      </c>
      <c r="M28" s="499">
        <v>0</v>
      </c>
    </row>
    <row r="29" spans="1:13" ht="22.35" customHeight="1">
      <c r="A29" s="598"/>
      <c r="B29" s="464" t="s">
        <v>34</v>
      </c>
      <c r="C29" s="499">
        <v>4318</v>
      </c>
      <c r="D29" s="499">
        <v>1107</v>
      </c>
      <c r="E29" s="499">
        <v>1085</v>
      </c>
      <c r="F29" s="499">
        <v>22</v>
      </c>
      <c r="G29" s="499">
        <v>1506</v>
      </c>
      <c r="H29" s="499">
        <v>1490</v>
      </c>
      <c r="I29" s="499">
        <v>16</v>
      </c>
      <c r="J29" s="499">
        <v>1705</v>
      </c>
      <c r="K29" s="499">
        <v>1689</v>
      </c>
      <c r="L29" s="499">
        <v>16</v>
      </c>
      <c r="M29" s="499">
        <v>0</v>
      </c>
    </row>
    <row r="30" spans="1:13" ht="22.35" customHeight="1">
      <c r="A30" s="598" t="s">
        <v>70</v>
      </c>
      <c r="B30" s="464" t="s">
        <v>2</v>
      </c>
      <c r="C30" s="275">
        <v>5313</v>
      </c>
      <c r="D30" s="275">
        <v>1298</v>
      </c>
      <c r="E30" s="275">
        <v>1250</v>
      </c>
      <c r="F30" s="275">
        <v>48</v>
      </c>
      <c r="G30" s="275">
        <v>1951</v>
      </c>
      <c r="H30" s="275">
        <v>1900</v>
      </c>
      <c r="I30" s="275">
        <v>51</v>
      </c>
      <c r="J30" s="275">
        <v>2064</v>
      </c>
      <c r="K30" s="275">
        <v>2012</v>
      </c>
      <c r="L30" s="275">
        <v>52</v>
      </c>
      <c r="M30" s="275">
        <v>0</v>
      </c>
    </row>
    <row r="31" spans="1:13" ht="22.35" customHeight="1">
      <c r="A31" s="598"/>
      <c r="B31" s="464" t="s">
        <v>34</v>
      </c>
      <c r="C31" s="275">
        <v>4949</v>
      </c>
      <c r="D31" s="275">
        <v>1183</v>
      </c>
      <c r="E31" s="275">
        <v>1154</v>
      </c>
      <c r="F31" s="275">
        <v>29</v>
      </c>
      <c r="G31" s="275">
        <v>1833</v>
      </c>
      <c r="H31" s="275">
        <v>1787</v>
      </c>
      <c r="I31" s="275">
        <v>46</v>
      </c>
      <c r="J31" s="275">
        <v>1933</v>
      </c>
      <c r="K31" s="275">
        <v>1876</v>
      </c>
      <c r="L31" s="275">
        <v>57</v>
      </c>
      <c r="M31" s="275">
        <v>0</v>
      </c>
    </row>
    <row r="32" spans="1:13" ht="22.35" customHeight="1">
      <c r="A32" s="598" t="s">
        <v>71</v>
      </c>
      <c r="B32" s="464" t="s">
        <v>2</v>
      </c>
      <c r="C32" s="275">
        <v>7470</v>
      </c>
      <c r="D32" s="275">
        <v>1902</v>
      </c>
      <c r="E32" s="275">
        <v>1827</v>
      </c>
      <c r="F32" s="275">
        <v>75</v>
      </c>
      <c r="G32" s="275">
        <v>2705</v>
      </c>
      <c r="H32" s="275">
        <v>2577</v>
      </c>
      <c r="I32" s="275">
        <v>128</v>
      </c>
      <c r="J32" s="275">
        <v>2863</v>
      </c>
      <c r="K32" s="275">
        <v>2737</v>
      </c>
      <c r="L32" s="275">
        <v>126</v>
      </c>
      <c r="M32" s="275">
        <v>0</v>
      </c>
    </row>
    <row r="33" spans="1:13" ht="22.35" customHeight="1">
      <c r="A33" s="598"/>
      <c r="B33" s="464" t="s">
        <v>34</v>
      </c>
      <c r="C33" s="275">
        <v>7195</v>
      </c>
      <c r="D33" s="275">
        <v>1768</v>
      </c>
      <c r="E33" s="275">
        <v>1689</v>
      </c>
      <c r="F33" s="275">
        <v>79</v>
      </c>
      <c r="G33" s="275">
        <v>2579</v>
      </c>
      <c r="H33" s="275">
        <v>2482</v>
      </c>
      <c r="I33" s="275">
        <v>97</v>
      </c>
      <c r="J33" s="275">
        <v>2848</v>
      </c>
      <c r="K33" s="275">
        <v>2731</v>
      </c>
      <c r="L33" s="275">
        <v>117</v>
      </c>
      <c r="M33" s="275">
        <v>0</v>
      </c>
    </row>
    <row r="34" spans="1:13" ht="22.35" customHeight="1">
      <c r="A34" s="598" t="s">
        <v>1355</v>
      </c>
      <c r="B34" s="464" t="s">
        <v>2</v>
      </c>
      <c r="C34" s="499">
        <v>4773</v>
      </c>
      <c r="D34" s="499">
        <v>1299</v>
      </c>
      <c r="E34" s="499">
        <v>1262</v>
      </c>
      <c r="F34" s="499">
        <v>37</v>
      </c>
      <c r="G34" s="499">
        <v>1661</v>
      </c>
      <c r="H34" s="499">
        <v>1626</v>
      </c>
      <c r="I34" s="499">
        <v>35</v>
      </c>
      <c r="J34" s="499">
        <v>1810</v>
      </c>
      <c r="K34" s="499">
        <v>1784</v>
      </c>
      <c r="L34" s="499">
        <v>26</v>
      </c>
      <c r="M34" s="499">
        <v>3</v>
      </c>
    </row>
    <row r="35" spans="1:13" ht="22.35" customHeight="1">
      <c r="A35" s="598"/>
      <c r="B35" s="464" t="s">
        <v>34</v>
      </c>
      <c r="C35" s="499">
        <v>4543</v>
      </c>
      <c r="D35" s="499">
        <v>1129</v>
      </c>
      <c r="E35" s="499">
        <v>1081</v>
      </c>
      <c r="F35" s="499">
        <v>48</v>
      </c>
      <c r="G35" s="499">
        <v>1634</v>
      </c>
      <c r="H35" s="499">
        <v>1593</v>
      </c>
      <c r="I35" s="499">
        <v>41</v>
      </c>
      <c r="J35" s="499">
        <v>1780</v>
      </c>
      <c r="K35" s="499">
        <v>1762</v>
      </c>
      <c r="L35" s="499">
        <v>18</v>
      </c>
      <c r="M35" s="499">
        <v>0</v>
      </c>
    </row>
    <row r="36" spans="1:13" ht="22.35" customHeight="1">
      <c r="A36" s="598" t="s">
        <v>72</v>
      </c>
      <c r="B36" s="464" t="s">
        <v>2</v>
      </c>
      <c r="C36" s="275">
        <v>4198</v>
      </c>
      <c r="D36" s="275">
        <v>1014</v>
      </c>
      <c r="E36" s="275">
        <v>975</v>
      </c>
      <c r="F36" s="275">
        <v>39</v>
      </c>
      <c r="G36" s="275">
        <v>1544</v>
      </c>
      <c r="H36" s="275">
        <v>1513</v>
      </c>
      <c r="I36" s="275">
        <v>31</v>
      </c>
      <c r="J36" s="275">
        <v>1633</v>
      </c>
      <c r="K36" s="275">
        <v>1615</v>
      </c>
      <c r="L36" s="275">
        <v>18</v>
      </c>
      <c r="M36" s="275">
        <v>7</v>
      </c>
    </row>
    <row r="37" spans="1:13" ht="22.35" customHeight="1">
      <c r="A37" s="598"/>
      <c r="B37" s="464" t="s">
        <v>34</v>
      </c>
      <c r="C37" s="275">
        <v>4052</v>
      </c>
      <c r="D37" s="275">
        <v>1022</v>
      </c>
      <c r="E37" s="275">
        <v>989</v>
      </c>
      <c r="F37" s="275">
        <v>33</v>
      </c>
      <c r="G37" s="275">
        <v>1430</v>
      </c>
      <c r="H37" s="275">
        <v>1404</v>
      </c>
      <c r="I37" s="275">
        <v>26</v>
      </c>
      <c r="J37" s="275">
        <v>1599</v>
      </c>
      <c r="K37" s="275">
        <v>1584</v>
      </c>
      <c r="L37" s="275">
        <v>15</v>
      </c>
      <c r="M37" s="275">
        <v>1</v>
      </c>
    </row>
    <row r="38" spans="1:13" ht="22.35" customHeight="1">
      <c r="A38" s="598" t="s">
        <v>73</v>
      </c>
      <c r="B38" s="464" t="s">
        <v>2</v>
      </c>
      <c r="C38" s="275">
        <v>8114</v>
      </c>
      <c r="D38" s="275">
        <v>1829</v>
      </c>
      <c r="E38" s="275">
        <v>1729</v>
      </c>
      <c r="F38" s="275">
        <v>100</v>
      </c>
      <c r="G38" s="275">
        <v>2896</v>
      </c>
      <c r="H38" s="275">
        <v>2777</v>
      </c>
      <c r="I38" s="275">
        <v>119</v>
      </c>
      <c r="J38" s="275">
        <v>3373</v>
      </c>
      <c r="K38" s="275">
        <v>3283</v>
      </c>
      <c r="L38" s="275">
        <v>90</v>
      </c>
      <c r="M38" s="275">
        <v>16</v>
      </c>
    </row>
    <row r="39" spans="1:13" ht="22.35" customHeight="1">
      <c r="A39" s="598"/>
      <c r="B39" s="464" t="s">
        <v>34</v>
      </c>
      <c r="C39" s="275">
        <v>7701</v>
      </c>
      <c r="D39" s="275">
        <v>1776</v>
      </c>
      <c r="E39" s="275">
        <v>1672</v>
      </c>
      <c r="F39" s="275">
        <v>104</v>
      </c>
      <c r="G39" s="275">
        <v>2692</v>
      </c>
      <c r="H39" s="275">
        <v>2576</v>
      </c>
      <c r="I39" s="275">
        <v>116</v>
      </c>
      <c r="J39" s="275">
        <v>3224</v>
      </c>
      <c r="K39" s="275">
        <v>3147</v>
      </c>
      <c r="L39" s="275">
        <v>77</v>
      </c>
      <c r="M39" s="275">
        <v>9</v>
      </c>
    </row>
    <row r="40" spans="1:13" ht="22.35" customHeight="1">
      <c r="A40" s="598" t="s">
        <v>74</v>
      </c>
      <c r="B40" s="464" t="s">
        <v>2</v>
      </c>
      <c r="C40" s="275">
        <v>10163</v>
      </c>
      <c r="D40" s="275">
        <v>2416</v>
      </c>
      <c r="E40" s="275">
        <v>2309</v>
      </c>
      <c r="F40" s="275">
        <v>107</v>
      </c>
      <c r="G40" s="275">
        <v>3661</v>
      </c>
      <c r="H40" s="275">
        <v>3553</v>
      </c>
      <c r="I40" s="275">
        <v>108</v>
      </c>
      <c r="J40" s="275">
        <v>4071</v>
      </c>
      <c r="K40" s="275">
        <v>3962</v>
      </c>
      <c r="L40" s="275">
        <v>109</v>
      </c>
      <c r="M40" s="275">
        <v>15</v>
      </c>
    </row>
    <row r="41" spans="1:13" ht="22.35" customHeight="1">
      <c r="A41" s="598"/>
      <c r="B41" s="464" t="s">
        <v>34</v>
      </c>
      <c r="C41" s="275">
        <v>9524</v>
      </c>
      <c r="D41" s="275">
        <v>2054</v>
      </c>
      <c r="E41" s="275">
        <v>1964</v>
      </c>
      <c r="F41" s="275">
        <v>90</v>
      </c>
      <c r="G41" s="275">
        <v>3423</v>
      </c>
      <c r="H41" s="275">
        <v>3343</v>
      </c>
      <c r="I41" s="275">
        <v>80</v>
      </c>
      <c r="J41" s="275">
        <v>4034</v>
      </c>
      <c r="K41" s="275">
        <v>3932</v>
      </c>
      <c r="L41" s="275">
        <v>102</v>
      </c>
      <c r="M41" s="275">
        <v>13</v>
      </c>
    </row>
    <row r="42" spans="1:13" ht="22.35" customHeight="1">
      <c r="A42" s="598" t="s">
        <v>1360</v>
      </c>
      <c r="B42" s="464" t="s">
        <v>2</v>
      </c>
      <c r="C42" s="275">
        <v>2137</v>
      </c>
      <c r="D42" s="275">
        <v>608</v>
      </c>
      <c r="E42" s="275">
        <v>595</v>
      </c>
      <c r="F42" s="275">
        <v>13</v>
      </c>
      <c r="G42" s="275">
        <v>721</v>
      </c>
      <c r="H42" s="275">
        <v>715</v>
      </c>
      <c r="I42" s="275">
        <v>6</v>
      </c>
      <c r="J42" s="275">
        <v>808</v>
      </c>
      <c r="K42" s="275">
        <v>798</v>
      </c>
      <c r="L42" s="275">
        <v>10</v>
      </c>
      <c r="M42" s="275">
        <v>0</v>
      </c>
    </row>
    <row r="43" spans="1:13" ht="22.35" customHeight="1">
      <c r="A43" s="598"/>
      <c r="B43" s="464" t="s">
        <v>34</v>
      </c>
      <c r="C43" s="275">
        <v>2117</v>
      </c>
      <c r="D43" s="275">
        <v>591</v>
      </c>
      <c r="E43" s="275">
        <v>584</v>
      </c>
      <c r="F43" s="275">
        <v>7</v>
      </c>
      <c r="G43" s="275">
        <v>763</v>
      </c>
      <c r="H43" s="275">
        <v>752</v>
      </c>
      <c r="I43" s="275">
        <v>11</v>
      </c>
      <c r="J43" s="275">
        <v>763</v>
      </c>
      <c r="K43" s="275">
        <v>762</v>
      </c>
      <c r="L43" s="275">
        <v>1</v>
      </c>
      <c r="M43" s="275">
        <v>0</v>
      </c>
    </row>
  </sheetData>
  <mergeCells count="26">
    <mergeCell ref="A30:A31"/>
    <mergeCell ref="A16:A17"/>
    <mergeCell ref="A18:A19"/>
    <mergeCell ref="A20:A21"/>
    <mergeCell ref="A22:A23"/>
    <mergeCell ref="A28:A29"/>
    <mergeCell ref="A10:A11"/>
    <mergeCell ref="A12:A13"/>
    <mergeCell ref="A14:A15"/>
    <mergeCell ref="A24:A25"/>
    <mergeCell ref="A26:A27"/>
    <mergeCell ref="A32:A33"/>
    <mergeCell ref="A36:A37"/>
    <mergeCell ref="A38:A39"/>
    <mergeCell ref="A40:A41"/>
    <mergeCell ref="A42:A43"/>
    <mergeCell ref="A34:A35"/>
    <mergeCell ref="A7:A9"/>
    <mergeCell ref="A1:M1"/>
    <mergeCell ref="B4:M4"/>
    <mergeCell ref="D5:F5"/>
    <mergeCell ref="G5:I5"/>
    <mergeCell ref="J5:L5"/>
    <mergeCell ref="M5:M6"/>
    <mergeCell ref="A4:A6"/>
    <mergeCell ref="B5:C6"/>
  </mergeCells>
  <phoneticPr fontId="20" type="noConversion"/>
  <pageMargins left="0.35433070866141736" right="0.27559055118110237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00B050"/>
  </sheetPr>
  <dimension ref="A1:K32"/>
  <sheetViews>
    <sheetView zoomScale="85" zoomScaleNormal="85" workbookViewId="0">
      <selection activeCell="J9" sqref="J9"/>
    </sheetView>
  </sheetViews>
  <sheetFormatPr defaultRowHeight="16.5"/>
  <cols>
    <col min="1" max="1" width="13.125" style="12" customWidth="1"/>
    <col min="2" max="2" width="10.375" style="12" customWidth="1"/>
    <col min="3" max="3" width="11.125" style="12" customWidth="1"/>
    <col min="4" max="4" width="10.375" style="159" customWidth="1"/>
    <col min="5" max="5" width="12.5" style="159" customWidth="1"/>
    <col min="6" max="6" width="11.375" style="159" customWidth="1"/>
    <col min="7" max="7" width="11.75" style="159" customWidth="1"/>
    <col min="8" max="8" width="11.625" style="159" customWidth="1"/>
    <col min="9" max="9" width="11.25" style="159" customWidth="1"/>
    <col min="10" max="10" width="9.625" style="159" customWidth="1"/>
    <col min="11" max="16384" width="9" style="12"/>
  </cols>
  <sheetData>
    <row r="1" spans="1:11" ht="26.25">
      <c r="A1" s="507" t="s">
        <v>973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1" s="73" customFormat="1" ht="16.5" customHeight="1">
      <c r="A2" s="147" t="s">
        <v>974</v>
      </c>
      <c r="B2" s="148"/>
      <c r="C2" s="149"/>
      <c r="D2" s="150"/>
      <c r="E2" s="150"/>
      <c r="F2" s="150"/>
      <c r="G2" s="150"/>
      <c r="H2" s="150"/>
      <c r="I2" s="150"/>
      <c r="J2" s="151"/>
      <c r="K2" s="152"/>
    </row>
    <row r="3" spans="1:11" ht="17.25" thickBot="1">
      <c r="A3" s="153"/>
      <c r="B3" s="154"/>
      <c r="C3" s="149"/>
      <c r="D3" s="155"/>
      <c r="E3" s="156"/>
      <c r="F3" s="11" t="s">
        <v>1354</v>
      </c>
      <c r="G3" s="155"/>
      <c r="H3" s="155"/>
      <c r="I3" s="156"/>
      <c r="J3" s="157" t="s">
        <v>975</v>
      </c>
      <c r="K3" s="158"/>
    </row>
    <row r="4" spans="1:11" s="73" customFormat="1" ht="18.75" customHeight="1">
      <c r="A4" s="746" t="s">
        <v>976</v>
      </c>
      <c r="B4" s="748" t="s">
        <v>977</v>
      </c>
      <c r="C4" s="748" t="s">
        <v>978</v>
      </c>
      <c r="D4" s="750" t="s">
        <v>979</v>
      </c>
      <c r="E4" s="750"/>
      <c r="F4" s="750"/>
      <c r="G4" s="750"/>
      <c r="H4" s="750"/>
      <c r="I4" s="750"/>
      <c r="J4" s="751"/>
      <c r="K4" s="152"/>
    </row>
    <row r="5" spans="1:11" s="73" customFormat="1" ht="46.5" customHeight="1" thickBot="1">
      <c r="A5" s="747"/>
      <c r="B5" s="749"/>
      <c r="C5" s="749"/>
      <c r="D5" s="474" t="s">
        <v>980</v>
      </c>
      <c r="E5" s="474" t="s">
        <v>981</v>
      </c>
      <c r="F5" s="474" t="s">
        <v>982</v>
      </c>
      <c r="G5" s="474" t="s">
        <v>983</v>
      </c>
      <c r="H5" s="474" t="s">
        <v>984</v>
      </c>
      <c r="I5" s="474" t="s">
        <v>985</v>
      </c>
      <c r="J5" s="475" t="s">
        <v>986</v>
      </c>
      <c r="K5" s="152"/>
    </row>
    <row r="6" spans="1:11" s="73" customFormat="1" ht="22.35" customHeight="1" thickBot="1">
      <c r="A6" s="288" t="s">
        <v>4</v>
      </c>
      <c r="B6" s="282">
        <v>26064</v>
      </c>
      <c r="C6" s="282">
        <v>25994</v>
      </c>
      <c r="D6" s="282">
        <v>6719</v>
      </c>
      <c r="E6" s="282">
        <v>1117</v>
      </c>
      <c r="F6" s="282">
        <v>476</v>
      </c>
      <c r="G6" s="282">
        <v>7635</v>
      </c>
      <c r="H6" s="282">
        <v>8643</v>
      </c>
      <c r="I6" s="282">
        <v>113</v>
      </c>
      <c r="J6" s="283">
        <v>1291</v>
      </c>
    </row>
    <row r="7" spans="1:11" s="73" customFormat="1" ht="22.35" customHeight="1">
      <c r="A7" s="286" t="s">
        <v>61</v>
      </c>
      <c r="B7" s="287">
        <v>4010</v>
      </c>
      <c r="C7" s="287">
        <v>4001</v>
      </c>
      <c r="D7" s="287">
        <v>1860</v>
      </c>
      <c r="E7" s="287">
        <v>16</v>
      </c>
      <c r="F7" s="287">
        <v>61</v>
      </c>
      <c r="G7" s="287">
        <v>734</v>
      </c>
      <c r="H7" s="287">
        <v>1010</v>
      </c>
      <c r="I7" s="287">
        <v>21</v>
      </c>
      <c r="J7" s="287">
        <v>299</v>
      </c>
    </row>
    <row r="8" spans="1:11" s="73" customFormat="1" ht="22.35" customHeight="1">
      <c r="A8" s="274" t="s">
        <v>62</v>
      </c>
      <c r="B8" s="275">
        <v>1278</v>
      </c>
      <c r="C8" s="275">
        <v>1276</v>
      </c>
      <c r="D8" s="275">
        <v>343</v>
      </c>
      <c r="E8" s="275">
        <v>60</v>
      </c>
      <c r="F8" s="275">
        <v>20</v>
      </c>
      <c r="G8" s="275">
        <v>425</v>
      </c>
      <c r="H8" s="275">
        <v>362</v>
      </c>
      <c r="I8" s="275">
        <v>8</v>
      </c>
      <c r="J8" s="275">
        <v>58</v>
      </c>
    </row>
    <row r="9" spans="1:11" ht="22.35" customHeight="1">
      <c r="A9" s="274" t="s">
        <v>63</v>
      </c>
      <c r="B9" s="275">
        <v>992</v>
      </c>
      <c r="C9" s="275">
        <v>986</v>
      </c>
      <c r="D9" s="275">
        <v>333</v>
      </c>
      <c r="E9" s="275">
        <v>102</v>
      </c>
      <c r="F9" s="275">
        <v>12</v>
      </c>
      <c r="G9" s="275">
        <v>301</v>
      </c>
      <c r="H9" s="275">
        <v>192</v>
      </c>
      <c r="I9" s="275">
        <v>3</v>
      </c>
      <c r="J9" s="275">
        <v>43</v>
      </c>
    </row>
    <row r="10" spans="1:11" ht="22.35" customHeight="1">
      <c r="A10" s="274" t="s">
        <v>64</v>
      </c>
      <c r="B10" s="275">
        <v>1556</v>
      </c>
      <c r="C10" s="275">
        <v>1552</v>
      </c>
      <c r="D10" s="275">
        <v>385</v>
      </c>
      <c r="E10" s="275">
        <v>10</v>
      </c>
      <c r="F10" s="275">
        <v>10</v>
      </c>
      <c r="G10" s="275">
        <v>460</v>
      </c>
      <c r="H10" s="275">
        <v>605</v>
      </c>
      <c r="I10" s="275">
        <v>2</v>
      </c>
      <c r="J10" s="275">
        <v>80</v>
      </c>
    </row>
    <row r="11" spans="1:11" ht="22.35" customHeight="1">
      <c r="A11" s="274" t="s">
        <v>65</v>
      </c>
      <c r="B11" s="275">
        <v>785</v>
      </c>
      <c r="C11" s="275">
        <v>785</v>
      </c>
      <c r="D11" s="275">
        <v>168</v>
      </c>
      <c r="E11" s="275">
        <v>75</v>
      </c>
      <c r="F11" s="275">
        <v>17</v>
      </c>
      <c r="G11" s="275">
        <v>247</v>
      </c>
      <c r="H11" s="275">
        <v>249</v>
      </c>
      <c r="I11" s="275">
        <v>1</v>
      </c>
      <c r="J11" s="275">
        <v>28</v>
      </c>
    </row>
    <row r="12" spans="1:11" ht="22.35" customHeight="1">
      <c r="A12" s="274" t="s">
        <v>66</v>
      </c>
      <c r="B12" s="275">
        <v>826</v>
      </c>
      <c r="C12" s="275">
        <v>826</v>
      </c>
      <c r="D12" s="275">
        <v>172</v>
      </c>
      <c r="E12" s="275">
        <v>35</v>
      </c>
      <c r="F12" s="275">
        <v>7</v>
      </c>
      <c r="G12" s="275">
        <v>168</v>
      </c>
      <c r="H12" s="275">
        <v>376</v>
      </c>
      <c r="I12" s="275">
        <v>6</v>
      </c>
      <c r="J12" s="275">
        <v>62</v>
      </c>
    </row>
    <row r="13" spans="1:11" ht="22.35" customHeight="1">
      <c r="A13" s="274" t="s">
        <v>67</v>
      </c>
      <c r="B13" s="275">
        <v>535</v>
      </c>
      <c r="C13" s="275">
        <v>534</v>
      </c>
      <c r="D13" s="275">
        <v>105</v>
      </c>
      <c r="E13" s="275">
        <v>13</v>
      </c>
      <c r="F13" s="275">
        <v>5</v>
      </c>
      <c r="G13" s="275">
        <v>222</v>
      </c>
      <c r="H13" s="275">
        <v>148</v>
      </c>
      <c r="I13" s="275">
        <v>3</v>
      </c>
      <c r="J13" s="275">
        <v>38</v>
      </c>
    </row>
    <row r="14" spans="1:11" ht="22.35" customHeight="1">
      <c r="A14" s="274" t="s">
        <v>68</v>
      </c>
      <c r="B14" s="275">
        <v>286</v>
      </c>
      <c r="C14" s="275">
        <v>286</v>
      </c>
      <c r="D14" s="275">
        <v>146</v>
      </c>
      <c r="E14" s="275">
        <v>7</v>
      </c>
      <c r="F14" s="275">
        <v>1</v>
      </c>
      <c r="G14" s="275">
        <v>50</v>
      </c>
      <c r="H14" s="275">
        <v>64</v>
      </c>
      <c r="I14" s="275">
        <v>0</v>
      </c>
      <c r="J14" s="275">
        <v>18</v>
      </c>
    </row>
    <row r="15" spans="1:11" ht="22.35" customHeight="1">
      <c r="A15" s="274" t="s">
        <v>69</v>
      </c>
      <c r="B15" s="275">
        <v>8030</v>
      </c>
      <c r="C15" s="275">
        <v>7995</v>
      </c>
      <c r="D15" s="275">
        <v>1616</v>
      </c>
      <c r="E15" s="275">
        <v>53</v>
      </c>
      <c r="F15" s="275">
        <v>71</v>
      </c>
      <c r="G15" s="275">
        <v>2485</v>
      </c>
      <c r="H15" s="275">
        <v>3410</v>
      </c>
      <c r="I15" s="275">
        <v>60</v>
      </c>
      <c r="J15" s="275">
        <v>300</v>
      </c>
    </row>
    <row r="16" spans="1:11" ht="22.35" customHeight="1">
      <c r="A16" s="489" t="s">
        <v>1244</v>
      </c>
      <c r="B16" s="499">
        <v>779</v>
      </c>
      <c r="C16" s="499">
        <v>779</v>
      </c>
      <c r="D16" s="499">
        <v>165</v>
      </c>
      <c r="E16" s="499">
        <v>89</v>
      </c>
      <c r="F16" s="499">
        <v>24</v>
      </c>
      <c r="G16" s="499">
        <v>226</v>
      </c>
      <c r="H16" s="499">
        <v>217</v>
      </c>
      <c r="I16" s="499">
        <v>2</v>
      </c>
      <c r="J16" s="499">
        <v>56</v>
      </c>
    </row>
    <row r="17" spans="1:10" ht="22.35" customHeight="1">
      <c r="A17" s="274" t="s">
        <v>70</v>
      </c>
      <c r="B17" s="275">
        <v>837</v>
      </c>
      <c r="C17" s="275">
        <v>834</v>
      </c>
      <c r="D17" s="275">
        <v>160</v>
      </c>
      <c r="E17" s="275">
        <v>99</v>
      </c>
      <c r="F17" s="275">
        <v>23</v>
      </c>
      <c r="G17" s="275">
        <v>283</v>
      </c>
      <c r="H17" s="275">
        <v>225</v>
      </c>
      <c r="I17" s="275">
        <v>2</v>
      </c>
      <c r="J17" s="275">
        <v>42</v>
      </c>
    </row>
    <row r="18" spans="1:10" ht="22.35" customHeight="1">
      <c r="A18" s="274" t="s">
        <v>71</v>
      </c>
      <c r="B18" s="275">
        <v>1272</v>
      </c>
      <c r="C18" s="275">
        <v>1268</v>
      </c>
      <c r="D18" s="275">
        <v>253</v>
      </c>
      <c r="E18" s="275">
        <v>103</v>
      </c>
      <c r="F18" s="275">
        <v>33</v>
      </c>
      <c r="G18" s="275">
        <v>373</v>
      </c>
      <c r="H18" s="275">
        <v>450</v>
      </c>
      <c r="I18" s="275">
        <v>1</v>
      </c>
      <c r="J18" s="275">
        <v>55</v>
      </c>
    </row>
    <row r="19" spans="1:10" ht="22.35" customHeight="1">
      <c r="A19" s="489" t="s">
        <v>1355</v>
      </c>
      <c r="B19" s="499">
        <v>856</v>
      </c>
      <c r="C19" s="499">
        <v>855</v>
      </c>
      <c r="D19" s="499">
        <v>160</v>
      </c>
      <c r="E19" s="499">
        <v>112</v>
      </c>
      <c r="F19" s="499">
        <v>62</v>
      </c>
      <c r="G19" s="499">
        <v>260</v>
      </c>
      <c r="H19" s="499">
        <v>230</v>
      </c>
      <c r="I19" s="499">
        <v>0</v>
      </c>
      <c r="J19" s="499">
        <v>31</v>
      </c>
    </row>
    <row r="20" spans="1:10" ht="22.35" customHeight="1">
      <c r="A20" s="274" t="s">
        <v>72</v>
      </c>
      <c r="B20" s="275">
        <v>869</v>
      </c>
      <c r="C20" s="275">
        <v>869</v>
      </c>
      <c r="D20" s="275">
        <v>216</v>
      </c>
      <c r="E20" s="275">
        <v>140</v>
      </c>
      <c r="F20" s="275">
        <v>39</v>
      </c>
      <c r="G20" s="275">
        <v>243</v>
      </c>
      <c r="H20" s="275">
        <v>189</v>
      </c>
      <c r="I20" s="275">
        <v>1</v>
      </c>
      <c r="J20" s="275">
        <v>41</v>
      </c>
    </row>
    <row r="21" spans="1:10" ht="22.35" customHeight="1">
      <c r="A21" s="274" t="s">
        <v>73</v>
      </c>
      <c r="B21" s="275">
        <v>1162</v>
      </c>
      <c r="C21" s="275">
        <v>1160</v>
      </c>
      <c r="D21" s="275">
        <v>228</v>
      </c>
      <c r="E21" s="275">
        <v>62</v>
      </c>
      <c r="F21" s="275">
        <v>30</v>
      </c>
      <c r="G21" s="275">
        <v>453</v>
      </c>
      <c r="H21" s="275">
        <v>332</v>
      </c>
      <c r="I21" s="275">
        <v>1</v>
      </c>
      <c r="J21" s="275">
        <v>54</v>
      </c>
    </row>
    <row r="22" spans="1:10" ht="22.35" customHeight="1">
      <c r="A22" s="274" t="s">
        <v>74</v>
      </c>
      <c r="B22" s="275">
        <v>1613</v>
      </c>
      <c r="C22" s="275">
        <v>1611</v>
      </c>
      <c r="D22" s="275">
        <v>364</v>
      </c>
      <c r="E22" s="275">
        <v>74</v>
      </c>
      <c r="F22" s="275">
        <v>25</v>
      </c>
      <c r="G22" s="275">
        <v>563</v>
      </c>
      <c r="H22" s="275">
        <v>522</v>
      </c>
      <c r="I22" s="275">
        <v>2</v>
      </c>
      <c r="J22" s="275">
        <v>61</v>
      </c>
    </row>
    <row r="23" spans="1:10" ht="22.35" customHeight="1">
      <c r="A23" s="274" t="s">
        <v>1360</v>
      </c>
      <c r="B23" s="275">
        <v>378</v>
      </c>
      <c r="C23" s="275">
        <v>377</v>
      </c>
      <c r="D23" s="275">
        <v>45</v>
      </c>
      <c r="E23" s="275">
        <v>67</v>
      </c>
      <c r="F23" s="275">
        <v>36</v>
      </c>
      <c r="G23" s="275">
        <v>142</v>
      </c>
      <c r="H23" s="275">
        <v>62</v>
      </c>
      <c r="I23" s="275">
        <v>0</v>
      </c>
      <c r="J23" s="275">
        <v>25</v>
      </c>
    </row>
    <row r="24" spans="1:10">
      <c r="A24" s="10"/>
    </row>
    <row r="32" spans="1:10" ht="16.5" customHeight="1"/>
  </sheetData>
  <mergeCells count="5">
    <mergeCell ref="A1:J1"/>
    <mergeCell ref="A4:A5"/>
    <mergeCell ref="B4:B5"/>
    <mergeCell ref="C4:C5"/>
    <mergeCell ref="D4:J4"/>
  </mergeCells>
  <phoneticPr fontId="20" type="noConversion"/>
  <pageMargins left="0.36" right="0.25" top="0.47" bottom="0.75" header="0.3" footer="0.3"/>
  <pageSetup paperSize="9" scale="7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00B050"/>
  </sheetPr>
  <dimension ref="A1:K32"/>
  <sheetViews>
    <sheetView zoomScale="85" zoomScaleNormal="85" workbookViewId="0">
      <selection activeCell="F3" sqref="F3"/>
    </sheetView>
  </sheetViews>
  <sheetFormatPr defaultRowHeight="16.5"/>
  <cols>
    <col min="1" max="1" width="16.25" style="12" customWidth="1"/>
    <col min="2" max="2" width="10.25" style="12" customWidth="1"/>
    <col min="3" max="3" width="11.125" style="12" customWidth="1"/>
    <col min="4" max="4" width="10.375" style="159" customWidth="1"/>
    <col min="5" max="5" width="12.5" style="159" customWidth="1"/>
    <col min="6" max="6" width="11.375" style="159" customWidth="1"/>
    <col min="7" max="7" width="11.75" style="159" customWidth="1"/>
    <col min="8" max="8" width="11.625" style="159" customWidth="1"/>
    <col min="9" max="9" width="11.25" style="159" customWidth="1"/>
    <col min="10" max="10" width="9.625" style="159" customWidth="1"/>
    <col min="11" max="16384" width="9" style="12"/>
  </cols>
  <sheetData>
    <row r="1" spans="1:11" ht="26.25">
      <c r="A1" s="507" t="s">
        <v>987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1" s="73" customFormat="1" ht="16.5" customHeight="1">
      <c r="A2" s="147" t="s">
        <v>988</v>
      </c>
      <c r="B2" s="148"/>
      <c r="C2" s="149"/>
      <c r="D2" s="150"/>
      <c r="E2" s="150"/>
      <c r="F2" s="150"/>
      <c r="G2" s="150"/>
      <c r="H2" s="150"/>
      <c r="I2" s="150"/>
      <c r="J2" s="151"/>
      <c r="K2" s="152"/>
    </row>
    <row r="3" spans="1:11" ht="17.25" thickBot="1">
      <c r="A3" s="153"/>
      <c r="B3" s="154"/>
      <c r="C3" s="149"/>
      <c r="D3" s="155"/>
      <c r="E3" s="156"/>
      <c r="F3" s="11" t="s">
        <v>1354</v>
      </c>
      <c r="G3" s="155"/>
      <c r="H3" s="155"/>
      <c r="I3" s="156"/>
      <c r="J3" s="157" t="s">
        <v>989</v>
      </c>
      <c r="K3" s="158"/>
    </row>
    <row r="4" spans="1:11" s="73" customFormat="1" ht="18.75" customHeight="1">
      <c r="A4" s="746" t="s">
        <v>990</v>
      </c>
      <c r="B4" s="748" t="s">
        <v>977</v>
      </c>
      <c r="C4" s="748" t="s">
        <v>991</v>
      </c>
      <c r="D4" s="750" t="s">
        <v>979</v>
      </c>
      <c r="E4" s="750"/>
      <c r="F4" s="750"/>
      <c r="G4" s="750"/>
      <c r="H4" s="750"/>
      <c r="I4" s="750"/>
      <c r="J4" s="751"/>
      <c r="K4" s="152"/>
    </row>
    <row r="5" spans="1:11" s="73" customFormat="1" ht="46.5" customHeight="1" thickBot="1">
      <c r="A5" s="747"/>
      <c r="B5" s="749"/>
      <c r="C5" s="749"/>
      <c r="D5" s="474" t="s">
        <v>980</v>
      </c>
      <c r="E5" s="474" t="s">
        <v>992</v>
      </c>
      <c r="F5" s="474" t="s">
        <v>993</v>
      </c>
      <c r="G5" s="474" t="s">
        <v>994</v>
      </c>
      <c r="H5" s="474" t="s">
        <v>995</v>
      </c>
      <c r="I5" s="474" t="s">
        <v>996</v>
      </c>
      <c r="J5" s="475" t="s">
        <v>997</v>
      </c>
      <c r="K5" s="152"/>
    </row>
    <row r="6" spans="1:11" s="73" customFormat="1" ht="22.35" customHeight="1" thickBot="1">
      <c r="A6" s="288" t="s">
        <v>4</v>
      </c>
      <c r="B6" s="282">
        <v>26064</v>
      </c>
      <c r="C6" s="282">
        <v>23092</v>
      </c>
      <c r="D6" s="282">
        <v>6499</v>
      </c>
      <c r="E6" s="282">
        <v>1072</v>
      </c>
      <c r="F6" s="282">
        <v>461</v>
      </c>
      <c r="G6" s="282">
        <v>6670</v>
      </c>
      <c r="H6" s="282">
        <v>7011</v>
      </c>
      <c r="I6" s="282">
        <v>107</v>
      </c>
      <c r="J6" s="283">
        <v>1272</v>
      </c>
    </row>
    <row r="7" spans="1:11" s="73" customFormat="1" ht="22.35" customHeight="1">
      <c r="A7" s="286" t="s">
        <v>61</v>
      </c>
      <c r="B7" s="287">
        <v>4010</v>
      </c>
      <c r="C7" s="287">
        <v>3617</v>
      </c>
      <c r="D7" s="287">
        <v>1792</v>
      </c>
      <c r="E7" s="287">
        <v>16</v>
      </c>
      <c r="F7" s="287">
        <v>57</v>
      </c>
      <c r="G7" s="287">
        <v>628</v>
      </c>
      <c r="H7" s="287">
        <v>807</v>
      </c>
      <c r="I7" s="287">
        <v>20</v>
      </c>
      <c r="J7" s="287">
        <v>297</v>
      </c>
    </row>
    <row r="8" spans="1:11" s="73" customFormat="1" ht="22.35" customHeight="1">
      <c r="A8" s="274" t="s">
        <v>62</v>
      </c>
      <c r="B8" s="275">
        <v>1278</v>
      </c>
      <c r="C8" s="275">
        <v>1109</v>
      </c>
      <c r="D8" s="275">
        <v>333</v>
      </c>
      <c r="E8" s="275">
        <v>53</v>
      </c>
      <c r="F8" s="275">
        <v>20</v>
      </c>
      <c r="G8" s="275">
        <v>370</v>
      </c>
      <c r="H8" s="275">
        <v>269</v>
      </c>
      <c r="I8" s="275">
        <v>7</v>
      </c>
      <c r="J8" s="275">
        <v>57</v>
      </c>
    </row>
    <row r="9" spans="1:11" ht="22.35" customHeight="1">
      <c r="A9" s="274" t="s">
        <v>63</v>
      </c>
      <c r="B9" s="275">
        <v>992</v>
      </c>
      <c r="C9" s="275">
        <v>765</v>
      </c>
      <c r="D9" s="275">
        <v>298</v>
      </c>
      <c r="E9" s="275">
        <v>91</v>
      </c>
      <c r="F9" s="275">
        <v>11</v>
      </c>
      <c r="G9" s="275">
        <v>212</v>
      </c>
      <c r="H9" s="275">
        <v>109</v>
      </c>
      <c r="I9" s="275">
        <v>3</v>
      </c>
      <c r="J9" s="275">
        <v>41</v>
      </c>
    </row>
    <row r="10" spans="1:11" ht="22.35" customHeight="1">
      <c r="A10" s="274" t="s">
        <v>64</v>
      </c>
      <c r="B10" s="275">
        <v>1556</v>
      </c>
      <c r="C10" s="275">
        <v>1274</v>
      </c>
      <c r="D10" s="275">
        <v>373</v>
      </c>
      <c r="E10" s="275">
        <v>10</v>
      </c>
      <c r="F10" s="275">
        <v>10</v>
      </c>
      <c r="G10" s="275">
        <v>377</v>
      </c>
      <c r="H10" s="275">
        <v>424</v>
      </c>
      <c r="I10" s="275">
        <v>2</v>
      </c>
      <c r="J10" s="275">
        <v>78</v>
      </c>
    </row>
    <row r="11" spans="1:11" ht="22.35" customHeight="1">
      <c r="A11" s="274" t="s">
        <v>65</v>
      </c>
      <c r="B11" s="275">
        <v>785</v>
      </c>
      <c r="C11" s="275">
        <v>770</v>
      </c>
      <c r="D11" s="275">
        <v>164</v>
      </c>
      <c r="E11" s="275">
        <v>74</v>
      </c>
      <c r="F11" s="275">
        <v>17</v>
      </c>
      <c r="G11" s="275">
        <v>241</v>
      </c>
      <c r="H11" s="275">
        <v>246</v>
      </c>
      <c r="I11" s="275">
        <v>1</v>
      </c>
      <c r="J11" s="275">
        <v>27</v>
      </c>
    </row>
    <row r="12" spans="1:11" ht="22.35" customHeight="1">
      <c r="A12" s="274" t="s">
        <v>66</v>
      </c>
      <c r="B12" s="275">
        <v>826</v>
      </c>
      <c r="C12" s="275">
        <v>782</v>
      </c>
      <c r="D12" s="275">
        <v>166</v>
      </c>
      <c r="E12" s="275">
        <v>35</v>
      </c>
      <c r="F12" s="275">
        <v>7</v>
      </c>
      <c r="G12" s="275">
        <v>160</v>
      </c>
      <c r="H12" s="275">
        <v>347</v>
      </c>
      <c r="I12" s="275">
        <v>6</v>
      </c>
      <c r="J12" s="275">
        <v>61</v>
      </c>
    </row>
    <row r="13" spans="1:11" ht="22.35" customHeight="1">
      <c r="A13" s="274" t="s">
        <v>67</v>
      </c>
      <c r="B13" s="275">
        <v>535</v>
      </c>
      <c r="C13" s="275">
        <v>525</v>
      </c>
      <c r="D13" s="275">
        <v>105</v>
      </c>
      <c r="E13" s="275">
        <v>13</v>
      </c>
      <c r="F13" s="275">
        <v>5</v>
      </c>
      <c r="G13" s="275">
        <v>218</v>
      </c>
      <c r="H13" s="275">
        <v>143</v>
      </c>
      <c r="I13" s="275">
        <v>3</v>
      </c>
      <c r="J13" s="275">
        <v>38</v>
      </c>
    </row>
    <row r="14" spans="1:11" ht="22.35" customHeight="1">
      <c r="A14" s="274" t="s">
        <v>68</v>
      </c>
      <c r="B14" s="275">
        <v>286</v>
      </c>
      <c r="C14" s="275">
        <v>275</v>
      </c>
      <c r="D14" s="275">
        <v>145</v>
      </c>
      <c r="E14" s="275">
        <v>7</v>
      </c>
      <c r="F14" s="275">
        <v>1</v>
      </c>
      <c r="G14" s="275">
        <v>47</v>
      </c>
      <c r="H14" s="275">
        <v>57</v>
      </c>
      <c r="I14" s="275">
        <v>0</v>
      </c>
      <c r="J14" s="275">
        <v>18</v>
      </c>
    </row>
    <row r="15" spans="1:11" ht="22.35" customHeight="1">
      <c r="A15" s="274" t="s">
        <v>69</v>
      </c>
      <c r="B15" s="275">
        <v>8030</v>
      </c>
      <c r="C15" s="275">
        <v>7133</v>
      </c>
      <c r="D15" s="275">
        <v>1595</v>
      </c>
      <c r="E15" s="275">
        <v>53</v>
      </c>
      <c r="F15" s="275">
        <v>69</v>
      </c>
      <c r="G15" s="275">
        <v>2230</v>
      </c>
      <c r="H15" s="275">
        <v>2834</v>
      </c>
      <c r="I15" s="275">
        <v>57</v>
      </c>
      <c r="J15" s="275">
        <v>295</v>
      </c>
    </row>
    <row r="16" spans="1:11" ht="22.35" customHeight="1">
      <c r="A16" s="489" t="s">
        <v>1244</v>
      </c>
      <c r="B16" s="499">
        <v>779</v>
      </c>
      <c r="C16" s="499">
        <v>691</v>
      </c>
      <c r="D16" s="499">
        <v>162</v>
      </c>
      <c r="E16" s="499">
        <v>85</v>
      </c>
      <c r="F16" s="499">
        <v>23</v>
      </c>
      <c r="G16" s="499">
        <v>189</v>
      </c>
      <c r="H16" s="499">
        <v>175</v>
      </c>
      <c r="I16" s="499">
        <v>2</v>
      </c>
      <c r="J16" s="499">
        <v>55</v>
      </c>
    </row>
    <row r="17" spans="1:10" ht="22.35" customHeight="1">
      <c r="A17" s="274" t="s">
        <v>70</v>
      </c>
      <c r="B17" s="275">
        <v>837</v>
      </c>
      <c r="C17" s="275">
        <v>673</v>
      </c>
      <c r="D17" s="275">
        <v>149</v>
      </c>
      <c r="E17" s="275">
        <v>96</v>
      </c>
      <c r="F17" s="275">
        <v>22</v>
      </c>
      <c r="G17" s="275">
        <v>221</v>
      </c>
      <c r="H17" s="275">
        <v>141</v>
      </c>
      <c r="I17" s="275">
        <v>2</v>
      </c>
      <c r="J17" s="275">
        <v>42</v>
      </c>
    </row>
    <row r="18" spans="1:10" ht="22.35" customHeight="1">
      <c r="A18" s="274" t="s">
        <v>71</v>
      </c>
      <c r="B18" s="275">
        <v>1272</v>
      </c>
      <c r="C18" s="275">
        <v>1234</v>
      </c>
      <c r="D18" s="275">
        <v>251</v>
      </c>
      <c r="E18" s="275">
        <v>101</v>
      </c>
      <c r="F18" s="275">
        <v>33</v>
      </c>
      <c r="G18" s="275">
        <v>364</v>
      </c>
      <c r="H18" s="275">
        <v>429</v>
      </c>
      <c r="I18" s="275">
        <v>1</v>
      </c>
      <c r="J18" s="275">
        <v>55</v>
      </c>
    </row>
    <row r="19" spans="1:10" ht="22.35" customHeight="1">
      <c r="A19" s="489" t="s">
        <v>1355</v>
      </c>
      <c r="B19" s="499">
        <v>856</v>
      </c>
      <c r="C19" s="499">
        <v>801</v>
      </c>
      <c r="D19" s="499">
        <v>155</v>
      </c>
      <c r="E19" s="499">
        <v>110</v>
      </c>
      <c r="F19" s="499">
        <v>60</v>
      </c>
      <c r="G19" s="499">
        <v>244</v>
      </c>
      <c r="H19" s="499">
        <v>202</v>
      </c>
      <c r="I19" s="499">
        <v>0</v>
      </c>
      <c r="J19" s="499">
        <v>30</v>
      </c>
    </row>
    <row r="20" spans="1:10" ht="22.35" customHeight="1">
      <c r="A20" s="274" t="s">
        <v>72</v>
      </c>
      <c r="B20" s="275">
        <v>869</v>
      </c>
      <c r="C20" s="275">
        <v>851</v>
      </c>
      <c r="D20" s="275">
        <v>212</v>
      </c>
      <c r="E20" s="275">
        <v>139</v>
      </c>
      <c r="F20" s="275">
        <v>39</v>
      </c>
      <c r="G20" s="275">
        <v>239</v>
      </c>
      <c r="H20" s="275">
        <v>180</v>
      </c>
      <c r="I20" s="275">
        <v>1</v>
      </c>
      <c r="J20" s="275">
        <v>41</v>
      </c>
    </row>
    <row r="21" spans="1:10" ht="22.35" customHeight="1">
      <c r="A21" s="274" t="s">
        <v>73</v>
      </c>
      <c r="B21" s="275">
        <v>1162</v>
      </c>
      <c r="C21" s="275">
        <v>971</v>
      </c>
      <c r="D21" s="275">
        <v>213</v>
      </c>
      <c r="E21" s="275">
        <v>57</v>
      </c>
      <c r="F21" s="275">
        <v>29</v>
      </c>
      <c r="G21" s="275">
        <v>376</v>
      </c>
      <c r="H21" s="275">
        <v>242</v>
      </c>
      <c r="I21" s="275">
        <v>1</v>
      </c>
      <c r="J21" s="275">
        <v>53</v>
      </c>
    </row>
    <row r="22" spans="1:10" ht="22.35" customHeight="1">
      <c r="A22" s="274" t="s">
        <v>74</v>
      </c>
      <c r="B22" s="275">
        <v>1613</v>
      </c>
      <c r="C22" s="275">
        <v>1284</v>
      </c>
      <c r="D22" s="275">
        <v>344</v>
      </c>
      <c r="E22" s="275">
        <v>66</v>
      </c>
      <c r="F22" s="275">
        <v>23</v>
      </c>
      <c r="G22" s="275">
        <v>430</v>
      </c>
      <c r="H22" s="275">
        <v>360</v>
      </c>
      <c r="I22" s="275">
        <v>1</v>
      </c>
      <c r="J22" s="275">
        <v>60</v>
      </c>
    </row>
    <row r="23" spans="1:10" ht="22.35" customHeight="1">
      <c r="A23" s="274" t="s">
        <v>1360</v>
      </c>
      <c r="B23" s="275">
        <v>378</v>
      </c>
      <c r="C23" s="275">
        <v>337</v>
      </c>
      <c r="D23" s="275">
        <v>42</v>
      </c>
      <c r="E23" s="275">
        <v>66</v>
      </c>
      <c r="F23" s="275">
        <v>35</v>
      </c>
      <c r="G23" s="275">
        <v>124</v>
      </c>
      <c r="H23" s="275">
        <v>46</v>
      </c>
      <c r="I23" s="275">
        <v>0</v>
      </c>
      <c r="J23" s="275">
        <v>24</v>
      </c>
    </row>
    <row r="24" spans="1:10">
      <c r="A24" s="10"/>
    </row>
    <row r="32" spans="1:10" ht="16.5" customHeight="1"/>
  </sheetData>
  <mergeCells count="5">
    <mergeCell ref="A1:J1"/>
    <mergeCell ref="A4:A5"/>
    <mergeCell ref="B4:B5"/>
    <mergeCell ref="C4:C5"/>
    <mergeCell ref="D4:J4"/>
  </mergeCells>
  <phoneticPr fontId="20" type="noConversion"/>
  <pageMargins left="0.36" right="0.25" top="0.47" bottom="0.75" header="0.3" footer="0.3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00B050"/>
  </sheetPr>
  <dimension ref="A1:J23"/>
  <sheetViews>
    <sheetView zoomScale="85" zoomScaleNormal="85" workbookViewId="0">
      <selection activeCell="H11" sqref="H11"/>
    </sheetView>
  </sheetViews>
  <sheetFormatPr defaultRowHeight="16.5"/>
  <cols>
    <col min="1" max="1" width="18.875" style="12" bestFit="1" customWidth="1"/>
    <col min="2" max="2" width="10.5" style="12" customWidth="1"/>
    <col min="3" max="3" width="10.25" style="12" customWidth="1"/>
    <col min="4" max="4" width="9.125" style="12" bestFit="1" customWidth="1"/>
    <col min="5" max="6" width="12.5" style="12" customWidth="1"/>
    <col min="7" max="11" width="9.125" style="12" bestFit="1" customWidth="1"/>
    <col min="12" max="16384" width="9" style="12"/>
  </cols>
  <sheetData>
    <row r="1" spans="1:10" ht="26.25">
      <c r="A1" s="507" t="s">
        <v>973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4">
      <c r="A2" s="79" t="s">
        <v>1353</v>
      </c>
      <c r="B2" s="60"/>
      <c r="C2" s="115"/>
      <c r="D2" s="115"/>
      <c r="E2" s="60"/>
      <c r="F2" s="9"/>
      <c r="G2" s="9"/>
      <c r="H2" s="9"/>
      <c r="I2" s="9"/>
      <c r="J2" s="9"/>
    </row>
    <row r="3" spans="1:10" ht="17.25" thickBot="1">
      <c r="A3" s="111"/>
      <c r="B3" s="160"/>
      <c r="C3" s="143"/>
      <c r="D3" s="55"/>
      <c r="E3" s="11" t="s">
        <v>1354</v>
      </c>
      <c r="F3" s="115"/>
      <c r="G3" s="10"/>
      <c r="J3" s="8" t="s">
        <v>998</v>
      </c>
    </row>
    <row r="4" spans="1:10" ht="16.5" customHeight="1">
      <c r="A4" s="738" t="s">
        <v>999</v>
      </c>
      <c r="B4" s="752" t="s">
        <v>977</v>
      </c>
      <c r="C4" s="752" t="s">
        <v>1000</v>
      </c>
      <c r="D4" s="714" t="s">
        <v>979</v>
      </c>
      <c r="E4" s="714"/>
      <c r="F4" s="714"/>
      <c r="G4" s="714"/>
      <c r="H4" s="714"/>
      <c r="I4" s="714"/>
      <c r="J4" s="715"/>
    </row>
    <row r="5" spans="1:10" ht="33.75" thickBot="1">
      <c r="A5" s="739"/>
      <c r="B5" s="720"/>
      <c r="C5" s="720"/>
      <c r="D5" s="427" t="s">
        <v>980</v>
      </c>
      <c r="E5" s="427" t="s">
        <v>1001</v>
      </c>
      <c r="F5" s="427" t="s">
        <v>1002</v>
      </c>
      <c r="G5" s="427" t="s">
        <v>957</v>
      </c>
      <c r="H5" s="427" t="s">
        <v>1003</v>
      </c>
      <c r="I5" s="427" t="s">
        <v>36</v>
      </c>
      <c r="J5" s="476" t="s">
        <v>864</v>
      </c>
    </row>
    <row r="6" spans="1:10" ht="22.35" customHeight="1" thickBot="1">
      <c r="A6" s="288" t="s">
        <v>4</v>
      </c>
      <c r="B6" s="282">
        <v>26064</v>
      </c>
      <c r="C6" s="282">
        <v>25983</v>
      </c>
      <c r="D6" s="282">
        <v>6716</v>
      </c>
      <c r="E6" s="282">
        <v>1118</v>
      </c>
      <c r="F6" s="282">
        <v>476</v>
      </c>
      <c r="G6" s="282">
        <v>7633</v>
      </c>
      <c r="H6" s="282">
        <v>8636</v>
      </c>
      <c r="I6" s="282">
        <v>113</v>
      </c>
      <c r="J6" s="283">
        <v>1291</v>
      </c>
    </row>
    <row r="7" spans="1:10" ht="22.35" customHeight="1">
      <c r="A7" s="286" t="s">
        <v>61</v>
      </c>
      <c r="B7" s="287">
        <v>4010</v>
      </c>
      <c r="C7" s="287">
        <v>3997</v>
      </c>
      <c r="D7" s="287">
        <v>1858</v>
      </c>
      <c r="E7" s="287">
        <v>16</v>
      </c>
      <c r="F7" s="287">
        <v>61</v>
      </c>
      <c r="G7" s="287">
        <v>733</v>
      </c>
      <c r="H7" s="287">
        <v>1009</v>
      </c>
      <c r="I7" s="287">
        <v>21</v>
      </c>
      <c r="J7" s="287">
        <v>299</v>
      </c>
    </row>
    <row r="8" spans="1:10" ht="22.35" customHeight="1">
      <c r="A8" s="274" t="s">
        <v>62</v>
      </c>
      <c r="B8" s="275">
        <v>1278</v>
      </c>
      <c r="C8" s="275">
        <v>1276</v>
      </c>
      <c r="D8" s="275">
        <v>343</v>
      </c>
      <c r="E8" s="275">
        <v>60</v>
      </c>
      <c r="F8" s="275">
        <v>20</v>
      </c>
      <c r="G8" s="275">
        <v>425</v>
      </c>
      <c r="H8" s="275">
        <v>362</v>
      </c>
      <c r="I8" s="275">
        <v>8</v>
      </c>
      <c r="J8" s="275">
        <v>58</v>
      </c>
    </row>
    <row r="9" spans="1:10" ht="22.35" customHeight="1">
      <c r="A9" s="274" t="s">
        <v>63</v>
      </c>
      <c r="B9" s="275">
        <v>992</v>
      </c>
      <c r="C9" s="275">
        <v>986</v>
      </c>
      <c r="D9" s="275">
        <v>333</v>
      </c>
      <c r="E9" s="275">
        <v>102</v>
      </c>
      <c r="F9" s="275">
        <v>12</v>
      </c>
      <c r="G9" s="275">
        <v>301</v>
      </c>
      <c r="H9" s="275">
        <v>192</v>
      </c>
      <c r="I9" s="275">
        <v>3</v>
      </c>
      <c r="J9" s="275">
        <v>43</v>
      </c>
    </row>
    <row r="10" spans="1:10" ht="22.35" customHeight="1">
      <c r="A10" s="274" t="s">
        <v>64</v>
      </c>
      <c r="B10" s="275">
        <v>1556</v>
      </c>
      <c r="C10" s="275">
        <v>1552</v>
      </c>
      <c r="D10" s="275">
        <v>385</v>
      </c>
      <c r="E10" s="275">
        <v>10</v>
      </c>
      <c r="F10" s="275">
        <v>10</v>
      </c>
      <c r="G10" s="275">
        <v>460</v>
      </c>
      <c r="H10" s="275">
        <v>605</v>
      </c>
      <c r="I10" s="275">
        <v>2</v>
      </c>
      <c r="J10" s="275">
        <v>80</v>
      </c>
    </row>
    <row r="11" spans="1:10" ht="22.35" customHeight="1">
      <c r="A11" s="274" t="s">
        <v>65</v>
      </c>
      <c r="B11" s="275">
        <v>785</v>
      </c>
      <c r="C11" s="275">
        <v>785</v>
      </c>
      <c r="D11" s="275">
        <v>168</v>
      </c>
      <c r="E11" s="275">
        <v>75</v>
      </c>
      <c r="F11" s="275">
        <v>17</v>
      </c>
      <c r="G11" s="275">
        <v>247</v>
      </c>
      <c r="H11" s="275">
        <v>249</v>
      </c>
      <c r="I11" s="275">
        <v>1</v>
      </c>
      <c r="J11" s="275">
        <v>28</v>
      </c>
    </row>
    <row r="12" spans="1:10" ht="22.35" customHeight="1">
      <c r="A12" s="274" t="s">
        <v>66</v>
      </c>
      <c r="B12" s="275">
        <v>826</v>
      </c>
      <c r="C12" s="275">
        <v>826</v>
      </c>
      <c r="D12" s="275">
        <v>172</v>
      </c>
      <c r="E12" s="275">
        <v>35</v>
      </c>
      <c r="F12" s="275">
        <v>7</v>
      </c>
      <c r="G12" s="275">
        <v>168</v>
      </c>
      <c r="H12" s="275">
        <v>376</v>
      </c>
      <c r="I12" s="275">
        <v>6</v>
      </c>
      <c r="J12" s="275">
        <v>62</v>
      </c>
    </row>
    <row r="13" spans="1:10" ht="22.35" customHeight="1">
      <c r="A13" s="274" t="s">
        <v>67</v>
      </c>
      <c r="B13" s="275">
        <v>535</v>
      </c>
      <c r="C13" s="275">
        <v>534</v>
      </c>
      <c r="D13" s="275">
        <v>105</v>
      </c>
      <c r="E13" s="275">
        <v>13</v>
      </c>
      <c r="F13" s="275">
        <v>5</v>
      </c>
      <c r="G13" s="275">
        <v>222</v>
      </c>
      <c r="H13" s="275">
        <v>148</v>
      </c>
      <c r="I13" s="275">
        <v>3</v>
      </c>
      <c r="J13" s="275">
        <v>38</v>
      </c>
    </row>
    <row r="14" spans="1:10" ht="22.35" customHeight="1">
      <c r="A14" s="274" t="s">
        <v>68</v>
      </c>
      <c r="B14" s="275">
        <v>286</v>
      </c>
      <c r="C14" s="275">
        <v>286</v>
      </c>
      <c r="D14" s="275">
        <v>146</v>
      </c>
      <c r="E14" s="275">
        <v>7</v>
      </c>
      <c r="F14" s="275">
        <v>1</v>
      </c>
      <c r="G14" s="275">
        <v>50</v>
      </c>
      <c r="H14" s="275">
        <v>64</v>
      </c>
      <c r="I14" s="275">
        <v>0</v>
      </c>
      <c r="J14" s="275">
        <v>18</v>
      </c>
    </row>
    <row r="15" spans="1:10" ht="22.35" customHeight="1">
      <c r="A15" s="274" t="s">
        <v>69</v>
      </c>
      <c r="B15" s="275">
        <v>8030</v>
      </c>
      <c r="C15" s="275">
        <v>7991</v>
      </c>
      <c r="D15" s="275">
        <v>1615</v>
      </c>
      <c r="E15" s="275">
        <v>53</v>
      </c>
      <c r="F15" s="275">
        <v>71</v>
      </c>
      <c r="G15" s="275">
        <v>2486</v>
      </c>
      <c r="H15" s="275">
        <v>3406</v>
      </c>
      <c r="I15" s="275">
        <v>60</v>
      </c>
      <c r="J15" s="275">
        <v>300</v>
      </c>
    </row>
    <row r="16" spans="1:10" ht="22.35" customHeight="1">
      <c r="A16" s="489" t="s">
        <v>1244</v>
      </c>
      <c r="B16" s="499">
        <v>779</v>
      </c>
      <c r="C16" s="499">
        <v>778</v>
      </c>
      <c r="D16" s="499">
        <v>165</v>
      </c>
      <c r="E16" s="499">
        <v>89</v>
      </c>
      <c r="F16" s="499">
        <v>24</v>
      </c>
      <c r="G16" s="499">
        <v>225</v>
      </c>
      <c r="H16" s="499">
        <v>217</v>
      </c>
      <c r="I16" s="499">
        <v>2</v>
      </c>
      <c r="J16" s="499">
        <v>56</v>
      </c>
    </row>
    <row r="17" spans="1:10" ht="22.35" customHeight="1">
      <c r="A17" s="274" t="s">
        <v>70</v>
      </c>
      <c r="B17" s="275">
        <v>837</v>
      </c>
      <c r="C17" s="275">
        <v>833</v>
      </c>
      <c r="D17" s="275">
        <v>160</v>
      </c>
      <c r="E17" s="275">
        <v>99</v>
      </c>
      <c r="F17" s="275">
        <v>23</v>
      </c>
      <c r="G17" s="275">
        <v>283</v>
      </c>
      <c r="H17" s="275">
        <v>224</v>
      </c>
      <c r="I17" s="275">
        <v>2</v>
      </c>
      <c r="J17" s="275">
        <v>42</v>
      </c>
    </row>
    <row r="18" spans="1:10" ht="22.35" customHeight="1">
      <c r="A18" s="274" t="s">
        <v>71</v>
      </c>
      <c r="B18" s="275">
        <v>1272</v>
      </c>
      <c r="C18" s="275">
        <v>1266</v>
      </c>
      <c r="D18" s="275">
        <v>253</v>
      </c>
      <c r="E18" s="275">
        <v>103</v>
      </c>
      <c r="F18" s="275">
        <v>33</v>
      </c>
      <c r="G18" s="275">
        <v>372</v>
      </c>
      <c r="H18" s="275">
        <v>449</v>
      </c>
      <c r="I18" s="275">
        <v>1</v>
      </c>
      <c r="J18" s="275">
        <v>55</v>
      </c>
    </row>
    <row r="19" spans="1:10" ht="22.35" customHeight="1">
      <c r="A19" s="489" t="s">
        <v>1355</v>
      </c>
      <c r="B19" s="499">
        <v>856</v>
      </c>
      <c r="C19" s="499">
        <v>855</v>
      </c>
      <c r="D19" s="499">
        <v>160</v>
      </c>
      <c r="E19" s="499">
        <v>112</v>
      </c>
      <c r="F19" s="499">
        <v>62</v>
      </c>
      <c r="G19" s="499">
        <v>260</v>
      </c>
      <c r="H19" s="499">
        <v>230</v>
      </c>
      <c r="I19" s="499">
        <v>0</v>
      </c>
      <c r="J19" s="499">
        <v>31</v>
      </c>
    </row>
    <row r="20" spans="1:10" ht="22.35" customHeight="1">
      <c r="A20" s="274" t="s">
        <v>72</v>
      </c>
      <c r="B20" s="275">
        <v>869</v>
      </c>
      <c r="C20" s="275">
        <v>869</v>
      </c>
      <c r="D20" s="275">
        <v>216</v>
      </c>
      <c r="E20" s="275">
        <v>140</v>
      </c>
      <c r="F20" s="275">
        <v>39</v>
      </c>
      <c r="G20" s="275">
        <v>243</v>
      </c>
      <c r="H20" s="275">
        <v>189</v>
      </c>
      <c r="I20" s="275">
        <v>1</v>
      </c>
      <c r="J20" s="275">
        <v>41</v>
      </c>
    </row>
    <row r="21" spans="1:10" ht="22.35" customHeight="1">
      <c r="A21" s="274" t="s">
        <v>73</v>
      </c>
      <c r="B21" s="275">
        <v>1162</v>
      </c>
      <c r="C21" s="275">
        <v>1161</v>
      </c>
      <c r="D21" s="275">
        <v>228</v>
      </c>
      <c r="E21" s="275">
        <v>63</v>
      </c>
      <c r="F21" s="275">
        <v>30</v>
      </c>
      <c r="G21" s="275">
        <v>453</v>
      </c>
      <c r="H21" s="275">
        <v>332</v>
      </c>
      <c r="I21" s="275">
        <v>1</v>
      </c>
      <c r="J21" s="275">
        <v>54</v>
      </c>
    </row>
    <row r="22" spans="1:10" ht="22.35" customHeight="1">
      <c r="A22" s="274" t="s">
        <v>74</v>
      </c>
      <c r="B22" s="275">
        <v>1613</v>
      </c>
      <c r="C22" s="275">
        <v>1611</v>
      </c>
      <c r="D22" s="275">
        <v>364</v>
      </c>
      <c r="E22" s="275">
        <v>74</v>
      </c>
      <c r="F22" s="275">
        <v>25</v>
      </c>
      <c r="G22" s="275">
        <v>563</v>
      </c>
      <c r="H22" s="275">
        <v>522</v>
      </c>
      <c r="I22" s="275">
        <v>2</v>
      </c>
      <c r="J22" s="275">
        <v>61</v>
      </c>
    </row>
    <row r="23" spans="1:10" ht="22.35" customHeight="1">
      <c r="A23" s="274" t="s">
        <v>1360</v>
      </c>
      <c r="B23" s="275">
        <v>378</v>
      </c>
      <c r="C23" s="275">
        <v>377</v>
      </c>
      <c r="D23" s="275">
        <v>45</v>
      </c>
      <c r="E23" s="275">
        <v>67</v>
      </c>
      <c r="F23" s="275">
        <v>36</v>
      </c>
      <c r="G23" s="275">
        <v>142</v>
      </c>
      <c r="H23" s="275">
        <v>62</v>
      </c>
      <c r="I23" s="275">
        <v>0</v>
      </c>
      <c r="J23" s="275">
        <v>25</v>
      </c>
    </row>
  </sheetData>
  <mergeCells count="5">
    <mergeCell ref="A1:J1"/>
    <mergeCell ref="A4:A5"/>
    <mergeCell ref="B4:B5"/>
    <mergeCell ref="C4:C5"/>
    <mergeCell ref="D4:J4"/>
  </mergeCells>
  <phoneticPr fontId="20" type="noConversion"/>
  <pageMargins left="0.22" right="0.25" top="1" bottom="1" header="0.5" footer="0.5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J24"/>
  <sheetViews>
    <sheetView zoomScale="85" zoomScaleNormal="85" workbookViewId="0">
      <selection sqref="A1:I1"/>
    </sheetView>
  </sheetViews>
  <sheetFormatPr defaultRowHeight="16.5"/>
  <cols>
    <col min="1" max="1" width="14" style="12" customWidth="1"/>
    <col min="2" max="2" width="9.5" style="12" bestFit="1" customWidth="1"/>
    <col min="3" max="3" width="11.25" style="12" customWidth="1"/>
    <col min="4" max="5" width="12.5" style="12" customWidth="1"/>
    <col min="6" max="9" width="11.25" style="12" customWidth="1"/>
    <col min="10" max="16384" width="9" style="12"/>
  </cols>
  <sheetData>
    <row r="1" spans="1:10" ht="26.25">
      <c r="A1" s="530" t="s">
        <v>795</v>
      </c>
      <c r="B1" s="530"/>
      <c r="C1" s="530"/>
      <c r="D1" s="530"/>
      <c r="E1" s="530"/>
      <c r="F1" s="530"/>
      <c r="G1" s="530"/>
      <c r="H1" s="530"/>
      <c r="I1" s="530"/>
      <c r="J1" s="45"/>
    </row>
    <row r="2" spans="1:10" ht="16.5" customHeight="1">
      <c r="A2" s="46" t="s">
        <v>1315</v>
      </c>
      <c r="B2" s="46"/>
      <c r="C2" s="47"/>
      <c r="D2" s="48"/>
      <c r="E2" s="48"/>
      <c r="F2" s="48"/>
      <c r="G2" s="48"/>
      <c r="H2" s="48"/>
      <c r="I2" s="48"/>
      <c r="J2" s="9"/>
    </row>
    <row r="3" spans="1:10" ht="16.5" customHeight="1">
      <c r="A3" s="49" t="s">
        <v>1316</v>
      </c>
      <c r="B3" s="49"/>
      <c r="C3" s="47"/>
      <c r="D3" s="48"/>
      <c r="E3" s="48"/>
      <c r="F3" s="48"/>
      <c r="G3" s="48"/>
      <c r="H3" s="48"/>
      <c r="I3" s="48"/>
      <c r="J3" s="9"/>
    </row>
    <row r="4" spans="1:10" ht="17.25" thickBot="1">
      <c r="A4" s="50"/>
      <c r="B4" s="50"/>
      <c r="C4" s="50"/>
      <c r="D4" s="11" t="s">
        <v>1354</v>
      </c>
      <c r="E4" s="47"/>
      <c r="F4" s="47"/>
      <c r="G4" s="47"/>
      <c r="H4" s="47"/>
      <c r="I4" s="51" t="s">
        <v>54</v>
      </c>
    </row>
    <row r="5" spans="1:10" ht="37.5" customHeight="1" thickBot="1">
      <c r="A5" s="231" t="s">
        <v>55</v>
      </c>
      <c r="B5" s="225" t="s">
        <v>56</v>
      </c>
      <c r="C5" s="215" t="s">
        <v>12</v>
      </c>
      <c r="D5" s="215" t="s">
        <v>57</v>
      </c>
      <c r="E5" s="226" t="s">
        <v>58</v>
      </c>
      <c r="F5" s="215" t="s">
        <v>59</v>
      </c>
      <c r="G5" s="215" t="s">
        <v>13</v>
      </c>
      <c r="H5" s="215" t="s">
        <v>60</v>
      </c>
      <c r="I5" s="216" t="s">
        <v>14</v>
      </c>
    </row>
    <row r="6" spans="1:10" ht="22.35" customHeight="1" thickBot="1">
      <c r="A6" s="232" t="s">
        <v>4</v>
      </c>
      <c r="B6" s="233">
        <v>26064</v>
      </c>
      <c r="C6" s="234">
        <v>6745</v>
      </c>
      <c r="D6" s="234">
        <v>1120</v>
      </c>
      <c r="E6" s="234">
        <v>476</v>
      </c>
      <c r="F6" s="234">
        <v>7653</v>
      </c>
      <c r="G6" s="234">
        <v>8664</v>
      </c>
      <c r="H6" s="234">
        <v>113</v>
      </c>
      <c r="I6" s="235">
        <v>1293</v>
      </c>
    </row>
    <row r="7" spans="1:10" ht="22.35" customHeight="1">
      <c r="A7" s="227" t="s">
        <v>61</v>
      </c>
      <c r="B7" s="18">
        <v>4010</v>
      </c>
      <c r="C7" s="18">
        <v>1867</v>
      </c>
      <c r="D7" s="18">
        <v>16</v>
      </c>
      <c r="E7" s="18">
        <v>61</v>
      </c>
      <c r="F7" s="18">
        <v>734</v>
      </c>
      <c r="G7" s="18">
        <v>1012</v>
      </c>
      <c r="H7" s="18">
        <v>21</v>
      </c>
      <c r="I7" s="19">
        <v>299</v>
      </c>
      <c r="J7" s="52"/>
    </row>
    <row r="8" spans="1:10" ht="22.35" customHeight="1">
      <c r="A8" s="228" t="s">
        <v>62</v>
      </c>
      <c r="B8" s="191">
        <v>1278</v>
      </c>
      <c r="C8" s="191">
        <v>344</v>
      </c>
      <c r="D8" s="191">
        <v>60</v>
      </c>
      <c r="E8" s="191">
        <v>20</v>
      </c>
      <c r="F8" s="191">
        <v>426</v>
      </c>
      <c r="G8" s="191">
        <v>362</v>
      </c>
      <c r="H8" s="191">
        <v>8</v>
      </c>
      <c r="I8" s="16">
        <v>58</v>
      </c>
      <c r="J8" s="52"/>
    </row>
    <row r="9" spans="1:10" ht="22.35" customHeight="1">
      <c r="A9" s="228" t="s">
        <v>63</v>
      </c>
      <c r="B9" s="191">
        <v>992</v>
      </c>
      <c r="C9" s="191">
        <v>333</v>
      </c>
      <c r="D9" s="191">
        <v>103</v>
      </c>
      <c r="E9" s="191">
        <v>12</v>
      </c>
      <c r="F9" s="191">
        <v>306</v>
      </c>
      <c r="G9" s="191">
        <v>192</v>
      </c>
      <c r="H9" s="191">
        <v>3</v>
      </c>
      <c r="I9" s="16">
        <v>43</v>
      </c>
      <c r="J9" s="52"/>
    </row>
    <row r="10" spans="1:10" ht="22.35" customHeight="1">
      <c r="A10" s="228" t="s">
        <v>64</v>
      </c>
      <c r="B10" s="191">
        <v>1556</v>
      </c>
      <c r="C10" s="191">
        <v>385</v>
      </c>
      <c r="D10" s="191">
        <v>10</v>
      </c>
      <c r="E10" s="191">
        <v>10</v>
      </c>
      <c r="F10" s="191">
        <v>460</v>
      </c>
      <c r="G10" s="191">
        <v>609</v>
      </c>
      <c r="H10" s="191">
        <v>2</v>
      </c>
      <c r="I10" s="16">
        <v>80</v>
      </c>
      <c r="J10" s="52"/>
    </row>
    <row r="11" spans="1:10" ht="22.35" customHeight="1">
      <c r="A11" s="228" t="s">
        <v>65</v>
      </c>
      <c r="B11" s="191">
        <v>785</v>
      </c>
      <c r="C11" s="191">
        <v>168</v>
      </c>
      <c r="D11" s="191">
        <v>75</v>
      </c>
      <c r="E11" s="191">
        <v>17</v>
      </c>
      <c r="F11" s="191">
        <v>247</v>
      </c>
      <c r="G11" s="191">
        <v>249</v>
      </c>
      <c r="H11" s="191">
        <v>1</v>
      </c>
      <c r="I11" s="16">
        <v>28</v>
      </c>
      <c r="J11" s="52"/>
    </row>
    <row r="12" spans="1:10" ht="22.35" customHeight="1">
      <c r="A12" s="228" t="s">
        <v>66</v>
      </c>
      <c r="B12" s="191">
        <v>826</v>
      </c>
      <c r="C12" s="191">
        <v>172</v>
      </c>
      <c r="D12" s="191">
        <v>35</v>
      </c>
      <c r="E12" s="191">
        <v>7</v>
      </c>
      <c r="F12" s="191">
        <v>168</v>
      </c>
      <c r="G12" s="191">
        <v>376</v>
      </c>
      <c r="H12" s="191">
        <v>6</v>
      </c>
      <c r="I12" s="16">
        <v>62</v>
      </c>
      <c r="J12" s="52"/>
    </row>
    <row r="13" spans="1:10" ht="22.35" customHeight="1">
      <c r="A13" s="228" t="s">
        <v>67</v>
      </c>
      <c r="B13" s="191">
        <v>535</v>
      </c>
      <c r="C13" s="191">
        <v>105</v>
      </c>
      <c r="D13" s="191">
        <v>13</v>
      </c>
      <c r="E13" s="191">
        <v>5</v>
      </c>
      <c r="F13" s="191">
        <v>223</v>
      </c>
      <c r="G13" s="191">
        <v>148</v>
      </c>
      <c r="H13" s="191">
        <v>3</v>
      </c>
      <c r="I13" s="16">
        <v>38</v>
      </c>
      <c r="J13" s="52"/>
    </row>
    <row r="14" spans="1:10" ht="22.35" customHeight="1">
      <c r="A14" s="229" t="s">
        <v>68</v>
      </c>
      <c r="B14" s="191">
        <v>286</v>
      </c>
      <c r="C14" s="191">
        <v>146</v>
      </c>
      <c r="D14" s="191">
        <v>7</v>
      </c>
      <c r="E14" s="191">
        <v>1</v>
      </c>
      <c r="F14" s="191">
        <v>50</v>
      </c>
      <c r="G14" s="191">
        <v>64</v>
      </c>
      <c r="H14" s="191">
        <v>0</v>
      </c>
      <c r="I14" s="16">
        <v>18</v>
      </c>
      <c r="J14" s="52"/>
    </row>
    <row r="15" spans="1:10" ht="22.35" customHeight="1">
      <c r="A15" s="228" t="s">
        <v>69</v>
      </c>
      <c r="B15" s="191">
        <v>8030</v>
      </c>
      <c r="C15" s="191">
        <v>1631</v>
      </c>
      <c r="D15" s="191">
        <v>53</v>
      </c>
      <c r="E15" s="191">
        <v>71</v>
      </c>
      <c r="F15" s="191">
        <v>2493</v>
      </c>
      <c r="G15" s="191">
        <v>3420</v>
      </c>
      <c r="H15" s="191">
        <v>60</v>
      </c>
      <c r="I15" s="16">
        <v>302</v>
      </c>
      <c r="J15" s="52"/>
    </row>
    <row r="16" spans="1:10" ht="22.35" customHeight="1">
      <c r="A16" s="228" t="s">
        <v>1244</v>
      </c>
      <c r="B16" s="191">
        <v>779</v>
      </c>
      <c r="C16" s="191">
        <v>165</v>
      </c>
      <c r="D16" s="191">
        <v>89</v>
      </c>
      <c r="E16" s="191">
        <v>24</v>
      </c>
      <c r="F16" s="191">
        <v>226</v>
      </c>
      <c r="G16" s="191">
        <v>217</v>
      </c>
      <c r="H16" s="191">
        <v>2</v>
      </c>
      <c r="I16" s="16">
        <v>56</v>
      </c>
      <c r="J16" s="52"/>
    </row>
    <row r="17" spans="1:10" ht="22.35" customHeight="1">
      <c r="A17" s="228" t="s">
        <v>70</v>
      </c>
      <c r="B17" s="191">
        <v>837</v>
      </c>
      <c r="C17" s="191">
        <v>160</v>
      </c>
      <c r="D17" s="191">
        <v>100</v>
      </c>
      <c r="E17" s="191">
        <v>23</v>
      </c>
      <c r="F17" s="191">
        <v>284</v>
      </c>
      <c r="G17" s="191">
        <v>226</v>
      </c>
      <c r="H17" s="191">
        <v>2</v>
      </c>
      <c r="I17" s="16">
        <v>42</v>
      </c>
      <c r="J17" s="52"/>
    </row>
    <row r="18" spans="1:10" ht="22.35" customHeight="1">
      <c r="A18" s="228" t="s">
        <v>71</v>
      </c>
      <c r="B18" s="191">
        <v>1272</v>
      </c>
      <c r="C18" s="191">
        <v>253</v>
      </c>
      <c r="D18" s="191">
        <v>103</v>
      </c>
      <c r="E18" s="191">
        <v>33</v>
      </c>
      <c r="F18" s="191">
        <v>374</v>
      </c>
      <c r="G18" s="191">
        <v>453</v>
      </c>
      <c r="H18" s="191">
        <v>1</v>
      </c>
      <c r="I18" s="16">
        <v>55</v>
      </c>
      <c r="J18" s="52"/>
    </row>
    <row r="19" spans="1:10" ht="22.35" customHeight="1">
      <c r="A19" s="228" t="s">
        <v>1355</v>
      </c>
      <c r="B19" s="191">
        <v>856</v>
      </c>
      <c r="C19" s="191">
        <v>161</v>
      </c>
      <c r="D19" s="191">
        <v>112</v>
      </c>
      <c r="E19" s="191">
        <v>62</v>
      </c>
      <c r="F19" s="191">
        <v>260</v>
      </c>
      <c r="G19" s="191">
        <v>230</v>
      </c>
      <c r="H19" s="191">
        <v>0</v>
      </c>
      <c r="I19" s="16">
        <v>31</v>
      </c>
      <c r="J19" s="52"/>
    </row>
    <row r="20" spans="1:10" ht="22.35" customHeight="1">
      <c r="A20" s="228" t="s">
        <v>72</v>
      </c>
      <c r="B20" s="191">
        <v>869</v>
      </c>
      <c r="C20" s="191">
        <v>216</v>
      </c>
      <c r="D20" s="191">
        <v>140</v>
      </c>
      <c r="E20" s="191">
        <v>39</v>
      </c>
      <c r="F20" s="191">
        <v>243</v>
      </c>
      <c r="G20" s="191">
        <v>189</v>
      </c>
      <c r="H20" s="191">
        <v>1</v>
      </c>
      <c r="I20" s="16">
        <v>41</v>
      </c>
      <c r="J20" s="52"/>
    </row>
    <row r="21" spans="1:10" ht="22.35" customHeight="1">
      <c r="A21" s="228" t="s">
        <v>73</v>
      </c>
      <c r="B21" s="191">
        <v>1162</v>
      </c>
      <c r="C21" s="191">
        <v>229</v>
      </c>
      <c r="D21" s="191">
        <v>63</v>
      </c>
      <c r="E21" s="191">
        <v>30</v>
      </c>
      <c r="F21" s="191">
        <v>453</v>
      </c>
      <c r="G21" s="191">
        <v>332</v>
      </c>
      <c r="H21" s="191">
        <v>1</v>
      </c>
      <c r="I21" s="16">
        <v>54</v>
      </c>
      <c r="J21" s="52"/>
    </row>
    <row r="22" spans="1:10" ht="22.35" customHeight="1">
      <c r="A22" s="228" t="s">
        <v>74</v>
      </c>
      <c r="B22" s="191">
        <v>1613</v>
      </c>
      <c r="C22" s="191">
        <v>365</v>
      </c>
      <c r="D22" s="191">
        <v>74</v>
      </c>
      <c r="E22" s="191">
        <v>25</v>
      </c>
      <c r="F22" s="191">
        <v>563</v>
      </c>
      <c r="G22" s="191">
        <v>523</v>
      </c>
      <c r="H22" s="191">
        <v>2</v>
      </c>
      <c r="I22" s="16">
        <v>61</v>
      </c>
      <c r="J22" s="52"/>
    </row>
    <row r="23" spans="1:10" ht="22.35" customHeight="1" thickBot="1">
      <c r="A23" s="230" t="s">
        <v>1279</v>
      </c>
      <c r="B23" s="193">
        <v>378</v>
      </c>
      <c r="C23" s="193">
        <v>45</v>
      </c>
      <c r="D23" s="193">
        <v>67</v>
      </c>
      <c r="E23" s="193">
        <v>36</v>
      </c>
      <c r="F23" s="193">
        <v>143</v>
      </c>
      <c r="G23" s="193">
        <v>62</v>
      </c>
      <c r="H23" s="193">
        <v>0</v>
      </c>
      <c r="I23" s="53">
        <v>25</v>
      </c>
    </row>
    <row r="24" spans="1:10">
      <c r="B24" s="54"/>
      <c r="C24" s="54"/>
      <c r="D24" s="54"/>
      <c r="E24" s="54"/>
      <c r="F24" s="54"/>
      <c r="G24" s="54"/>
      <c r="H24" s="54"/>
      <c r="I24" s="54"/>
    </row>
  </sheetData>
  <mergeCells count="1">
    <mergeCell ref="A1:I1"/>
  </mergeCells>
  <phoneticPr fontId="20" type="noConversion"/>
  <pageMargins left="0.45" right="0.25" top="0.75" bottom="0.75" header="0.3" footer="0.3"/>
  <pageSetup paperSize="9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K253"/>
  <sheetViews>
    <sheetView zoomScale="85" zoomScaleNormal="85" workbookViewId="0">
      <selection sqref="A1:J1"/>
    </sheetView>
  </sheetViews>
  <sheetFormatPr defaultRowHeight="16.5"/>
  <cols>
    <col min="1" max="1" width="11.75" style="12" customWidth="1"/>
    <col min="2" max="2" width="15.125" style="12" bestFit="1" customWidth="1"/>
    <col min="3" max="10" width="13.25" style="12" customWidth="1"/>
    <col min="11" max="16384" width="9" style="12"/>
  </cols>
  <sheetData>
    <row r="1" spans="1:11" ht="26.25">
      <c r="A1" s="507" t="s">
        <v>1216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1" ht="16.5" customHeight="1">
      <c r="A2" s="540" t="s">
        <v>1315</v>
      </c>
      <c r="B2" s="540"/>
      <c r="C2" s="540"/>
      <c r="D2" s="540"/>
      <c r="E2" s="9"/>
      <c r="F2" s="9"/>
      <c r="G2" s="9"/>
      <c r="H2" s="9"/>
      <c r="I2" s="9"/>
      <c r="J2" s="9"/>
    </row>
    <row r="3" spans="1:11" ht="16.5" customHeight="1">
      <c r="A3" s="541" t="s">
        <v>1317</v>
      </c>
      <c r="B3" s="541"/>
      <c r="C3" s="541"/>
      <c r="D3" s="541"/>
      <c r="E3" s="9"/>
      <c r="F3" s="9"/>
      <c r="G3" s="9"/>
      <c r="H3" s="9"/>
      <c r="I3" s="9"/>
      <c r="J3" s="9"/>
    </row>
    <row r="4" spans="1:11" ht="17.25" thickBot="1">
      <c r="A4" s="7"/>
      <c r="B4" s="55"/>
      <c r="C4" s="7"/>
      <c r="E4" s="11" t="s">
        <v>1354</v>
      </c>
      <c r="J4" s="8" t="s">
        <v>1215</v>
      </c>
    </row>
    <row r="5" spans="1:11" ht="35.25" customHeight="1" thickBot="1">
      <c r="A5" s="542" t="s">
        <v>1214</v>
      </c>
      <c r="B5" s="543"/>
      <c r="C5" s="208" t="s">
        <v>1213</v>
      </c>
      <c r="D5" s="206" t="s">
        <v>12</v>
      </c>
      <c r="E5" s="206" t="s">
        <v>1212</v>
      </c>
      <c r="F5" s="236" t="s">
        <v>1211</v>
      </c>
      <c r="G5" s="206" t="s">
        <v>1210</v>
      </c>
      <c r="H5" s="206" t="s">
        <v>13</v>
      </c>
      <c r="I5" s="206" t="s">
        <v>1209</v>
      </c>
      <c r="J5" s="207" t="s">
        <v>14</v>
      </c>
    </row>
    <row r="6" spans="1:11" ht="22.35" customHeight="1" thickBot="1">
      <c r="A6" s="544" t="s">
        <v>4</v>
      </c>
      <c r="B6" s="545"/>
      <c r="C6" s="310">
        <v>26064</v>
      </c>
      <c r="D6" s="310">
        <v>6745</v>
      </c>
      <c r="E6" s="310">
        <v>1120</v>
      </c>
      <c r="F6" s="310">
        <v>476</v>
      </c>
      <c r="G6" s="310">
        <v>7653</v>
      </c>
      <c r="H6" s="310">
        <v>8664</v>
      </c>
      <c r="I6" s="310">
        <v>113</v>
      </c>
      <c r="J6" s="311">
        <v>1293</v>
      </c>
    </row>
    <row r="7" spans="1:11" ht="22.35" customHeight="1" thickBot="1">
      <c r="A7" s="538" t="s">
        <v>61</v>
      </c>
      <c r="B7" s="244" t="s">
        <v>75</v>
      </c>
      <c r="C7" s="237">
        <v>4010</v>
      </c>
      <c r="D7" s="237">
        <v>1867</v>
      </c>
      <c r="E7" s="237">
        <v>16</v>
      </c>
      <c r="F7" s="237">
        <v>61</v>
      </c>
      <c r="G7" s="237">
        <v>734</v>
      </c>
      <c r="H7" s="237">
        <v>1012</v>
      </c>
      <c r="I7" s="237">
        <v>21</v>
      </c>
      <c r="J7" s="238">
        <v>299</v>
      </c>
      <c r="K7" s="14"/>
    </row>
    <row r="8" spans="1:11" ht="22.35" customHeight="1">
      <c r="A8" s="532"/>
      <c r="B8" s="266" t="s">
        <v>76</v>
      </c>
      <c r="C8" s="267">
        <v>61</v>
      </c>
      <c r="D8" s="267">
        <v>28</v>
      </c>
      <c r="E8" s="267">
        <v>1</v>
      </c>
      <c r="F8" s="267">
        <v>1</v>
      </c>
      <c r="G8" s="267">
        <v>3</v>
      </c>
      <c r="H8" s="267">
        <v>1</v>
      </c>
      <c r="I8" s="267">
        <v>0</v>
      </c>
      <c r="J8" s="17">
        <v>27</v>
      </c>
      <c r="K8" s="14"/>
    </row>
    <row r="9" spans="1:11" ht="22.35" customHeight="1">
      <c r="A9" s="532"/>
      <c r="B9" s="199" t="s">
        <v>77</v>
      </c>
      <c r="C9" s="191">
        <v>64</v>
      </c>
      <c r="D9" s="191">
        <v>25</v>
      </c>
      <c r="E9" s="191">
        <v>0</v>
      </c>
      <c r="F9" s="191">
        <v>6</v>
      </c>
      <c r="G9" s="191">
        <v>3</v>
      </c>
      <c r="H9" s="191">
        <v>6</v>
      </c>
      <c r="I9" s="191">
        <v>0</v>
      </c>
      <c r="J9" s="16">
        <v>24</v>
      </c>
      <c r="K9" s="14"/>
    </row>
    <row r="10" spans="1:11" ht="22.35" customHeight="1">
      <c r="A10" s="532"/>
      <c r="B10" s="199" t="s">
        <v>78</v>
      </c>
      <c r="C10" s="191">
        <v>84</v>
      </c>
      <c r="D10" s="191">
        <v>36</v>
      </c>
      <c r="E10" s="191">
        <v>1</v>
      </c>
      <c r="F10" s="191">
        <v>4</v>
      </c>
      <c r="G10" s="191">
        <v>11</v>
      </c>
      <c r="H10" s="191">
        <v>20</v>
      </c>
      <c r="I10" s="191">
        <v>0</v>
      </c>
      <c r="J10" s="16">
        <v>12</v>
      </c>
      <c r="K10" s="14"/>
    </row>
    <row r="11" spans="1:11" ht="22.35" customHeight="1">
      <c r="A11" s="532"/>
      <c r="B11" s="199" t="s">
        <v>79</v>
      </c>
      <c r="C11" s="191">
        <v>133</v>
      </c>
      <c r="D11" s="191">
        <v>81</v>
      </c>
      <c r="E11" s="191">
        <v>0</v>
      </c>
      <c r="F11" s="191">
        <v>2</v>
      </c>
      <c r="G11" s="191">
        <v>11</v>
      </c>
      <c r="H11" s="191">
        <v>32</v>
      </c>
      <c r="I11" s="191">
        <v>0</v>
      </c>
      <c r="J11" s="16">
        <v>7</v>
      </c>
      <c r="K11" s="14"/>
    </row>
    <row r="12" spans="1:11" ht="22.35" customHeight="1">
      <c r="A12" s="532"/>
      <c r="B12" s="199" t="s">
        <v>80</v>
      </c>
      <c r="C12" s="191">
        <v>119</v>
      </c>
      <c r="D12" s="191">
        <v>60</v>
      </c>
      <c r="E12" s="191">
        <v>0</v>
      </c>
      <c r="F12" s="191">
        <v>0</v>
      </c>
      <c r="G12" s="191">
        <v>30</v>
      </c>
      <c r="H12" s="191">
        <v>25</v>
      </c>
      <c r="I12" s="191">
        <v>1</v>
      </c>
      <c r="J12" s="16">
        <v>3</v>
      </c>
      <c r="K12" s="14"/>
    </row>
    <row r="13" spans="1:11" ht="22.35" customHeight="1">
      <c r="A13" s="532"/>
      <c r="B13" s="199" t="s">
        <v>81</v>
      </c>
      <c r="C13" s="191">
        <v>169</v>
      </c>
      <c r="D13" s="191">
        <v>87</v>
      </c>
      <c r="E13" s="191">
        <v>0</v>
      </c>
      <c r="F13" s="191">
        <v>2</v>
      </c>
      <c r="G13" s="191">
        <v>32</v>
      </c>
      <c r="H13" s="191">
        <v>40</v>
      </c>
      <c r="I13" s="191">
        <v>0</v>
      </c>
      <c r="J13" s="16">
        <v>8</v>
      </c>
      <c r="K13" s="14"/>
    </row>
    <row r="14" spans="1:11" ht="22.35" customHeight="1">
      <c r="A14" s="532"/>
      <c r="B14" s="199" t="s">
        <v>82</v>
      </c>
      <c r="C14" s="191">
        <v>161</v>
      </c>
      <c r="D14" s="191">
        <v>66</v>
      </c>
      <c r="E14" s="191">
        <v>0</v>
      </c>
      <c r="F14" s="191">
        <v>3</v>
      </c>
      <c r="G14" s="191">
        <v>50</v>
      </c>
      <c r="H14" s="191">
        <v>38</v>
      </c>
      <c r="I14" s="191">
        <v>1</v>
      </c>
      <c r="J14" s="16">
        <v>3</v>
      </c>
      <c r="K14" s="14"/>
    </row>
    <row r="15" spans="1:11" ht="22.35" customHeight="1">
      <c r="A15" s="532"/>
      <c r="B15" s="199" t="s">
        <v>83</v>
      </c>
      <c r="C15" s="191">
        <v>174</v>
      </c>
      <c r="D15" s="191">
        <v>87</v>
      </c>
      <c r="E15" s="191">
        <v>2</v>
      </c>
      <c r="F15" s="191">
        <v>6</v>
      </c>
      <c r="G15" s="191">
        <v>30</v>
      </c>
      <c r="H15" s="191">
        <v>41</v>
      </c>
      <c r="I15" s="191">
        <v>2</v>
      </c>
      <c r="J15" s="16">
        <v>6</v>
      </c>
      <c r="K15" s="14"/>
    </row>
    <row r="16" spans="1:11" ht="22.35" customHeight="1">
      <c r="A16" s="532"/>
      <c r="B16" s="199" t="s">
        <v>84</v>
      </c>
      <c r="C16" s="191">
        <v>103</v>
      </c>
      <c r="D16" s="191">
        <v>59</v>
      </c>
      <c r="E16" s="191">
        <v>1</v>
      </c>
      <c r="F16" s="191">
        <v>1</v>
      </c>
      <c r="G16" s="191">
        <v>22</v>
      </c>
      <c r="H16" s="191">
        <v>18</v>
      </c>
      <c r="I16" s="191">
        <v>1</v>
      </c>
      <c r="J16" s="16">
        <v>1</v>
      </c>
      <c r="K16" s="14"/>
    </row>
    <row r="17" spans="1:11" ht="22.35" customHeight="1">
      <c r="A17" s="532"/>
      <c r="B17" s="199" t="s">
        <v>85</v>
      </c>
      <c r="C17" s="191">
        <v>138</v>
      </c>
      <c r="D17" s="191">
        <v>64</v>
      </c>
      <c r="E17" s="191">
        <v>1</v>
      </c>
      <c r="F17" s="191">
        <v>1</v>
      </c>
      <c r="G17" s="191">
        <v>29</v>
      </c>
      <c r="H17" s="191">
        <v>39</v>
      </c>
      <c r="I17" s="191">
        <v>1</v>
      </c>
      <c r="J17" s="16">
        <v>3</v>
      </c>
      <c r="K17" s="14"/>
    </row>
    <row r="18" spans="1:11" ht="22.35" customHeight="1">
      <c r="A18" s="532"/>
      <c r="B18" s="199" t="s">
        <v>86</v>
      </c>
      <c r="C18" s="191">
        <v>253</v>
      </c>
      <c r="D18" s="191">
        <v>88</v>
      </c>
      <c r="E18" s="191">
        <v>1</v>
      </c>
      <c r="F18" s="191">
        <v>1</v>
      </c>
      <c r="G18" s="191">
        <v>31</v>
      </c>
      <c r="H18" s="191">
        <v>126</v>
      </c>
      <c r="I18" s="191">
        <v>0</v>
      </c>
      <c r="J18" s="16">
        <v>6</v>
      </c>
      <c r="K18" s="14"/>
    </row>
    <row r="19" spans="1:11" ht="22.35" customHeight="1">
      <c r="A19" s="532"/>
      <c r="B19" s="199" t="s">
        <v>87</v>
      </c>
      <c r="C19" s="191">
        <v>181</v>
      </c>
      <c r="D19" s="191">
        <v>97</v>
      </c>
      <c r="E19" s="191">
        <v>0</v>
      </c>
      <c r="F19" s="191">
        <v>3</v>
      </c>
      <c r="G19" s="191">
        <v>47</v>
      </c>
      <c r="H19" s="191">
        <v>29</v>
      </c>
      <c r="I19" s="191">
        <v>1</v>
      </c>
      <c r="J19" s="16">
        <v>4</v>
      </c>
      <c r="K19" s="14"/>
    </row>
    <row r="20" spans="1:11" ht="22.35" customHeight="1">
      <c r="A20" s="532"/>
      <c r="B20" s="199" t="s">
        <v>88</v>
      </c>
      <c r="C20" s="191">
        <v>123</v>
      </c>
      <c r="D20" s="191">
        <v>64</v>
      </c>
      <c r="E20" s="191">
        <v>0</v>
      </c>
      <c r="F20" s="191">
        <v>1</v>
      </c>
      <c r="G20" s="191">
        <v>25</v>
      </c>
      <c r="H20" s="191">
        <v>27</v>
      </c>
      <c r="I20" s="191">
        <v>0</v>
      </c>
      <c r="J20" s="16">
        <v>6</v>
      </c>
      <c r="K20" s="14"/>
    </row>
    <row r="21" spans="1:11" ht="22.35" customHeight="1">
      <c r="A21" s="532"/>
      <c r="B21" s="199" t="s">
        <v>89</v>
      </c>
      <c r="C21" s="191">
        <v>159</v>
      </c>
      <c r="D21" s="191">
        <v>80</v>
      </c>
      <c r="E21" s="191">
        <v>0</v>
      </c>
      <c r="F21" s="191">
        <v>4</v>
      </c>
      <c r="G21" s="191">
        <v>20</v>
      </c>
      <c r="H21" s="191">
        <v>33</v>
      </c>
      <c r="I21" s="191">
        <v>4</v>
      </c>
      <c r="J21" s="16">
        <v>18</v>
      </c>
      <c r="K21" s="14"/>
    </row>
    <row r="22" spans="1:11" ht="22.35" customHeight="1">
      <c r="A22" s="532"/>
      <c r="B22" s="199" t="s">
        <v>90</v>
      </c>
      <c r="C22" s="191">
        <v>179</v>
      </c>
      <c r="D22" s="191">
        <v>83</v>
      </c>
      <c r="E22" s="191">
        <v>0</v>
      </c>
      <c r="F22" s="191">
        <v>1</v>
      </c>
      <c r="G22" s="191">
        <v>23</v>
      </c>
      <c r="H22" s="191">
        <v>63</v>
      </c>
      <c r="I22" s="191">
        <v>0</v>
      </c>
      <c r="J22" s="16">
        <v>9</v>
      </c>
      <c r="K22" s="14"/>
    </row>
    <row r="23" spans="1:11" ht="22.35" customHeight="1">
      <c r="A23" s="532"/>
      <c r="B23" s="199" t="s">
        <v>91</v>
      </c>
      <c r="C23" s="191">
        <v>261</v>
      </c>
      <c r="D23" s="191">
        <v>106</v>
      </c>
      <c r="E23" s="191">
        <v>1</v>
      </c>
      <c r="F23" s="191">
        <v>5</v>
      </c>
      <c r="G23" s="191">
        <v>51</v>
      </c>
      <c r="H23" s="191">
        <v>76</v>
      </c>
      <c r="I23" s="191">
        <v>3</v>
      </c>
      <c r="J23" s="16">
        <v>19</v>
      </c>
      <c r="K23" s="14"/>
    </row>
    <row r="24" spans="1:11" ht="22.35" customHeight="1">
      <c r="A24" s="532"/>
      <c r="B24" s="199" t="s">
        <v>92</v>
      </c>
      <c r="C24" s="191">
        <v>219</v>
      </c>
      <c r="D24" s="191">
        <v>92</v>
      </c>
      <c r="E24" s="191">
        <v>3</v>
      </c>
      <c r="F24" s="191">
        <v>3</v>
      </c>
      <c r="G24" s="191">
        <v>49</v>
      </c>
      <c r="H24" s="191">
        <v>63</v>
      </c>
      <c r="I24" s="191">
        <v>2</v>
      </c>
      <c r="J24" s="16">
        <v>7</v>
      </c>
      <c r="K24" s="14"/>
    </row>
    <row r="25" spans="1:11" ht="22.35" customHeight="1">
      <c r="A25" s="532"/>
      <c r="B25" s="199" t="s">
        <v>93</v>
      </c>
      <c r="C25" s="191">
        <v>100</v>
      </c>
      <c r="D25" s="191">
        <v>52</v>
      </c>
      <c r="E25" s="191">
        <v>1</v>
      </c>
      <c r="F25" s="191">
        <v>5</v>
      </c>
      <c r="G25" s="191">
        <v>22</v>
      </c>
      <c r="H25" s="191">
        <v>16</v>
      </c>
      <c r="I25" s="191">
        <v>0</v>
      </c>
      <c r="J25" s="16">
        <v>4</v>
      </c>
      <c r="K25" s="14"/>
    </row>
    <row r="26" spans="1:11" ht="22.35" customHeight="1">
      <c r="A26" s="532"/>
      <c r="B26" s="199" t="s">
        <v>94</v>
      </c>
      <c r="C26" s="191">
        <v>196</v>
      </c>
      <c r="D26" s="191">
        <v>82</v>
      </c>
      <c r="E26" s="191">
        <v>1</v>
      </c>
      <c r="F26" s="191">
        <v>1</v>
      </c>
      <c r="G26" s="191">
        <v>25</v>
      </c>
      <c r="H26" s="191">
        <v>53</v>
      </c>
      <c r="I26" s="191">
        <v>0</v>
      </c>
      <c r="J26" s="16">
        <v>34</v>
      </c>
      <c r="K26" s="14"/>
    </row>
    <row r="27" spans="1:11" ht="22.35" customHeight="1">
      <c r="A27" s="532"/>
      <c r="B27" s="199" t="s">
        <v>95</v>
      </c>
      <c r="C27" s="191">
        <v>152</v>
      </c>
      <c r="D27" s="191">
        <v>73</v>
      </c>
      <c r="E27" s="191">
        <v>0</v>
      </c>
      <c r="F27" s="191">
        <v>1</v>
      </c>
      <c r="G27" s="191">
        <v>30</v>
      </c>
      <c r="H27" s="191">
        <v>39</v>
      </c>
      <c r="I27" s="191">
        <v>1</v>
      </c>
      <c r="J27" s="16">
        <v>8</v>
      </c>
      <c r="K27" s="14"/>
    </row>
    <row r="28" spans="1:11" ht="22.35" customHeight="1">
      <c r="A28" s="532"/>
      <c r="B28" s="199" t="s">
        <v>96</v>
      </c>
      <c r="C28" s="191">
        <v>149</v>
      </c>
      <c r="D28" s="191">
        <v>79</v>
      </c>
      <c r="E28" s="191">
        <v>1</v>
      </c>
      <c r="F28" s="191">
        <v>3</v>
      </c>
      <c r="G28" s="191">
        <v>28</v>
      </c>
      <c r="H28" s="191">
        <v>33</v>
      </c>
      <c r="I28" s="191">
        <v>0</v>
      </c>
      <c r="J28" s="16">
        <v>5</v>
      </c>
      <c r="K28" s="14"/>
    </row>
    <row r="29" spans="1:11" ht="22.35" customHeight="1">
      <c r="A29" s="532"/>
      <c r="B29" s="199" t="s">
        <v>97</v>
      </c>
      <c r="C29" s="191">
        <v>160</v>
      </c>
      <c r="D29" s="191">
        <v>97</v>
      </c>
      <c r="E29" s="191">
        <v>0</v>
      </c>
      <c r="F29" s="191">
        <v>1</v>
      </c>
      <c r="G29" s="191">
        <v>18</v>
      </c>
      <c r="H29" s="191">
        <v>20</v>
      </c>
      <c r="I29" s="191">
        <v>2</v>
      </c>
      <c r="J29" s="16">
        <v>22</v>
      </c>
      <c r="K29" s="14"/>
    </row>
    <row r="30" spans="1:11" ht="22.35" customHeight="1">
      <c r="A30" s="532"/>
      <c r="B30" s="199" t="s">
        <v>98</v>
      </c>
      <c r="C30" s="191">
        <v>166</v>
      </c>
      <c r="D30" s="191">
        <v>71</v>
      </c>
      <c r="E30" s="191">
        <v>0</v>
      </c>
      <c r="F30" s="191">
        <v>0</v>
      </c>
      <c r="G30" s="191">
        <v>30</v>
      </c>
      <c r="H30" s="191">
        <v>27</v>
      </c>
      <c r="I30" s="191">
        <v>1</v>
      </c>
      <c r="J30" s="16">
        <v>37</v>
      </c>
      <c r="K30" s="14"/>
    </row>
    <row r="31" spans="1:11" ht="22.35" customHeight="1">
      <c r="A31" s="532"/>
      <c r="B31" s="199" t="s">
        <v>99</v>
      </c>
      <c r="C31" s="191">
        <v>280</v>
      </c>
      <c r="D31" s="191">
        <v>109</v>
      </c>
      <c r="E31" s="191">
        <v>1</v>
      </c>
      <c r="F31" s="191">
        <v>4</v>
      </c>
      <c r="G31" s="191">
        <v>61</v>
      </c>
      <c r="H31" s="191">
        <v>84</v>
      </c>
      <c r="I31" s="191">
        <v>0</v>
      </c>
      <c r="J31" s="16">
        <v>21</v>
      </c>
      <c r="K31" s="14"/>
    </row>
    <row r="32" spans="1:11" ht="22.35" customHeight="1" thickBot="1">
      <c r="A32" s="533"/>
      <c r="B32" s="312" t="s">
        <v>100</v>
      </c>
      <c r="C32" s="313">
        <v>226</v>
      </c>
      <c r="D32" s="313">
        <v>101</v>
      </c>
      <c r="E32" s="313">
        <v>1</v>
      </c>
      <c r="F32" s="313">
        <v>2</v>
      </c>
      <c r="G32" s="313">
        <v>53</v>
      </c>
      <c r="H32" s="313">
        <v>63</v>
      </c>
      <c r="I32" s="313">
        <v>1</v>
      </c>
      <c r="J32" s="314">
        <v>5</v>
      </c>
      <c r="K32" s="14"/>
    </row>
    <row r="33" spans="1:11" ht="22.35" customHeight="1" thickBot="1">
      <c r="A33" s="531" t="s">
        <v>62</v>
      </c>
      <c r="B33" s="244" t="s">
        <v>75</v>
      </c>
      <c r="C33" s="237">
        <v>1278</v>
      </c>
      <c r="D33" s="237">
        <v>344</v>
      </c>
      <c r="E33" s="237">
        <v>60</v>
      </c>
      <c r="F33" s="237">
        <v>20</v>
      </c>
      <c r="G33" s="237">
        <v>426</v>
      </c>
      <c r="H33" s="237">
        <v>362</v>
      </c>
      <c r="I33" s="237">
        <v>8</v>
      </c>
      <c r="J33" s="238">
        <v>58</v>
      </c>
      <c r="K33" s="14"/>
    </row>
    <row r="34" spans="1:11" ht="22.35" customHeight="1">
      <c r="A34" s="532"/>
      <c r="B34" s="266" t="s">
        <v>77</v>
      </c>
      <c r="C34" s="267">
        <v>10</v>
      </c>
      <c r="D34" s="267">
        <v>2</v>
      </c>
      <c r="E34" s="267">
        <v>1</v>
      </c>
      <c r="F34" s="267">
        <v>0</v>
      </c>
      <c r="G34" s="267">
        <v>3</v>
      </c>
      <c r="H34" s="267">
        <v>2</v>
      </c>
      <c r="I34" s="267">
        <v>0</v>
      </c>
      <c r="J34" s="17">
        <v>2</v>
      </c>
      <c r="K34" s="14"/>
    </row>
    <row r="35" spans="1:11" ht="22.35" customHeight="1">
      <c r="A35" s="532"/>
      <c r="B35" s="199" t="s">
        <v>101</v>
      </c>
      <c r="C35" s="191">
        <v>29</v>
      </c>
      <c r="D35" s="191">
        <v>16</v>
      </c>
      <c r="E35" s="191">
        <v>1</v>
      </c>
      <c r="F35" s="191">
        <v>2</v>
      </c>
      <c r="G35" s="191">
        <v>6</v>
      </c>
      <c r="H35" s="191">
        <v>4</v>
      </c>
      <c r="I35" s="191">
        <v>0</v>
      </c>
      <c r="J35" s="16">
        <v>0</v>
      </c>
      <c r="K35" s="14"/>
    </row>
    <row r="36" spans="1:11" ht="22.35" customHeight="1">
      <c r="A36" s="532"/>
      <c r="B36" s="199" t="s">
        <v>102</v>
      </c>
      <c r="C36" s="191">
        <v>28</v>
      </c>
      <c r="D36" s="191">
        <v>12</v>
      </c>
      <c r="E36" s="191">
        <v>2</v>
      </c>
      <c r="F36" s="191">
        <v>2</v>
      </c>
      <c r="G36" s="191">
        <v>5</v>
      </c>
      <c r="H36" s="191">
        <v>2</v>
      </c>
      <c r="I36" s="191">
        <v>0</v>
      </c>
      <c r="J36" s="16">
        <v>5</v>
      </c>
      <c r="K36" s="14"/>
    </row>
    <row r="37" spans="1:11" ht="22.35" customHeight="1">
      <c r="A37" s="532"/>
      <c r="B37" s="199" t="s">
        <v>103</v>
      </c>
      <c r="C37" s="191">
        <v>31</v>
      </c>
      <c r="D37" s="191">
        <v>15</v>
      </c>
      <c r="E37" s="191">
        <v>1</v>
      </c>
      <c r="F37" s="191">
        <v>4</v>
      </c>
      <c r="G37" s="191">
        <v>7</v>
      </c>
      <c r="H37" s="191">
        <v>2</v>
      </c>
      <c r="I37" s="191">
        <v>0</v>
      </c>
      <c r="J37" s="16">
        <v>2</v>
      </c>
      <c r="K37" s="14"/>
    </row>
    <row r="38" spans="1:11" ht="22.35" customHeight="1">
      <c r="A38" s="532"/>
      <c r="B38" s="199" t="s">
        <v>104</v>
      </c>
      <c r="C38" s="191">
        <v>133</v>
      </c>
      <c r="D38" s="191">
        <v>46</v>
      </c>
      <c r="E38" s="191">
        <v>4</v>
      </c>
      <c r="F38" s="191">
        <v>1</v>
      </c>
      <c r="G38" s="191">
        <v>42</v>
      </c>
      <c r="H38" s="191">
        <v>32</v>
      </c>
      <c r="I38" s="191">
        <v>1</v>
      </c>
      <c r="J38" s="16">
        <v>7</v>
      </c>
      <c r="K38" s="14"/>
    </row>
    <row r="39" spans="1:11" ht="22.35" customHeight="1">
      <c r="A39" s="532"/>
      <c r="B39" s="199" t="s">
        <v>105</v>
      </c>
      <c r="C39" s="191">
        <v>100</v>
      </c>
      <c r="D39" s="191">
        <v>41</v>
      </c>
      <c r="E39" s="191">
        <v>5</v>
      </c>
      <c r="F39" s="191">
        <v>0</v>
      </c>
      <c r="G39" s="191">
        <v>27</v>
      </c>
      <c r="H39" s="191">
        <v>23</v>
      </c>
      <c r="I39" s="191">
        <v>2</v>
      </c>
      <c r="J39" s="16">
        <v>2</v>
      </c>
      <c r="K39" s="14"/>
    </row>
    <row r="40" spans="1:11" ht="22.35" customHeight="1">
      <c r="A40" s="532"/>
      <c r="B40" s="199" t="s">
        <v>106</v>
      </c>
      <c r="C40" s="191">
        <v>101</v>
      </c>
      <c r="D40" s="191">
        <v>19</v>
      </c>
      <c r="E40" s="191">
        <v>5</v>
      </c>
      <c r="F40" s="191">
        <v>1</v>
      </c>
      <c r="G40" s="191">
        <v>30</v>
      </c>
      <c r="H40" s="191">
        <v>36</v>
      </c>
      <c r="I40" s="191">
        <v>3</v>
      </c>
      <c r="J40" s="16">
        <v>7</v>
      </c>
      <c r="K40" s="14"/>
    </row>
    <row r="41" spans="1:11" ht="22.35" customHeight="1">
      <c r="A41" s="532"/>
      <c r="B41" s="199" t="s">
        <v>107</v>
      </c>
      <c r="C41" s="191">
        <v>117</v>
      </c>
      <c r="D41" s="191">
        <v>14</v>
      </c>
      <c r="E41" s="191">
        <v>5</v>
      </c>
      <c r="F41" s="191">
        <v>0</v>
      </c>
      <c r="G41" s="191">
        <v>44</v>
      </c>
      <c r="H41" s="191">
        <v>51</v>
      </c>
      <c r="I41" s="191">
        <v>1</v>
      </c>
      <c r="J41" s="16">
        <v>2</v>
      </c>
      <c r="K41" s="14"/>
    </row>
    <row r="42" spans="1:11" ht="22.35" customHeight="1">
      <c r="A42" s="532"/>
      <c r="B42" s="199" t="s">
        <v>108</v>
      </c>
      <c r="C42" s="191">
        <v>143</v>
      </c>
      <c r="D42" s="191">
        <v>28</v>
      </c>
      <c r="E42" s="191">
        <v>10</v>
      </c>
      <c r="F42" s="191">
        <v>1</v>
      </c>
      <c r="G42" s="191">
        <v>51</v>
      </c>
      <c r="H42" s="191">
        <v>47</v>
      </c>
      <c r="I42" s="191">
        <v>0</v>
      </c>
      <c r="J42" s="16">
        <v>6</v>
      </c>
      <c r="K42" s="14"/>
    </row>
    <row r="43" spans="1:11" ht="22.35" customHeight="1">
      <c r="A43" s="532"/>
      <c r="B43" s="199" t="s">
        <v>109</v>
      </c>
      <c r="C43" s="191">
        <v>103</v>
      </c>
      <c r="D43" s="191">
        <v>25</v>
      </c>
      <c r="E43" s="191">
        <v>4</v>
      </c>
      <c r="F43" s="191">
        <v>4</v>
      </c>
      <c r="G43" s="191">
        <v>38</v>
      </c>
      <c r="H43" s="191">
        <v>29</v>
      </c>
      <c r="I43" s="191">
        <v>0</v>
      </c>
      <c r="J43" s="16">
        <v>3</v>
      </c>
      <c r="K43" s="14"/>
    </row>
    <row r="44" spans="1:11" ht="22.35" customHeight="1">
      <c r="A44" s="532"/>
      <c r="B44" s="199" t="s">
        <v>110</v>
      </c>
      <c r="C44" s="191">
        <v>56</v>
      </c>
      <c r="D44" s="191">
        <v>12</v>
      </c>
      <c r="E44" s="191">
        <v>3</v>
      </c>
      <c r="F44" s="191">
        <v>1</v>
      </c>
      <c r="G44" s="191">
        <v>25</v>
      </c>
      <c r="H44" s="191">
        <v>12</v>
      </c>
      <c r="I44" s="191">
        <v>0</v>
      </c>
      <c r="J44" s="16">
        <v>3</v>
      </c>
      <c r="K44" s="14"/>
    </row>
    <row r="45" spans="1:11" ht="22.35" customHeight="1">
      <c r="A45" s="532"/>
      <c r="B45" s="199" t="s">
        <v>91</v>
      </c>
      <c r="C45" s="191">
        <v>114</v>
      </c>
      <c r="D45" s="191">
        <v>22</v>
      </c>
      <c r="E45" s="191">
        <v>3</v>
      </c>
      <c r="F45" s="191">
        <v>0</v>
      </c>
      <c r="G45" s="191">
        <v>32</v>
      </c>
      <c r="H45" s="191">
        <v>50</v>
      </c>
      <c r="I45" s="191">
        <v>0</v>
      </c>
      <c r="J45" s="16">
        <v>7</v>
      </c>
      <c r="K45" s="14"/>
    </row>
    <row r="46" spans="1:11" ht="22.35" customHeight="1">
      <c r="A46" s="532"/>
      <c r="B46" s="199" t="s">
        <v>111</v>
      </c>
      <c r="C46" s="191">
        <v>79</v>
      </c>
      <c r="D46" s="191">
        <v>25</v>
      </c>
      <c r="E46" s="191">
        <v>3</v>
      </c>
      <c r="F46" s="191">
        <v>2</v>
      </c>
      <c r="G46" s="191">
        <v>32</v>
      </c>
      <c r="H46" s="191">
        <v>11</v>
      </c>
      <c r="I46" s="191">
        <v>0</v>
      </c>
      <c r="J46" s="16">
        <v>6</v>
      </c>
      <c r="K46" s="14"/>
    </row>
    <row r="47" spans="1:11" ht="22.35" customHeight="1">
      <c r="A47" s="532"/>
      <c r="B47" s="199" t="s">
        <v>112</v>
      </c>
      <c r="C47" s="191">
        <v>51</v>
      </c>
      <c r="D47" s="191">
        <v>15</v>
      </c>
      <c r="E47" s="191">
        <v>6</v>
      </c>
      <c r="F47" s="191">
        <v>1</v>
      </c>
      <c r="G47" s="191">
        <v>19</v>
      </c>
      <c r="H47" s="191">
        <v>9</v>
      </c>
      <c r="I47" s="191">
        <v>0</v>
      </c>
      <c r="J47" s="16">
        <v>1</v>
      </c>
      <c r="K47" s="14"/>
    </row>
    <row r="48" spans="1:11" ht="22.35" customHeight="1">
      <c r="A48" s="532"/>
      <c r="B48" s="199" t="s">
        <v>113</v>
      </c>
      <c r="C48" s="191">
        <v>69</v>
      </c>
      <c r="D48" s="191">
        <v>19</v>
      </c>
      <c r="E48" s="191">
        <v>2</v>
      </c>
      <c r="F48" s="191">
        <v>1</v>
      </c>
      <c r="G48" s="191">
        <v>27</v>
      </c>
      <c r="H48" s="191">
        <v>20</v>
      </c>
      <c r="I48" s="191">
        <v>0</v>
      </c>
      <c r="J48" s="16">
        <v>0</v>
      </c>
      <c r="K48" s="14"/>
    </row>
    <row r="49" spans="1:11" ht="22.35" customHeight="1" thickBot="1">
      <c r="A49" s="533"/>
      <c r="B49" s="312" t="s">
        <v>114</v>
      </c>
      <c r="C49" s="313">
        <v>114</v>
      </c>
      <c r="D49" s="313">
        <v>33</v>
      </c>
      <c r="E49" s="313">
        <v>5</v>
      </c>
      <c r="F49" s="313">
        <v>0</v>
      </c>
      <c r="G49" s="313">
        <v>38</v>
      </c>
      <c r="H49" s="313">
        <v>32</v>
      </c>
      <c r="I49" s="313">
        <v>1</v>
      </c>
      <c r="J49" s="314">
        <v>5</v>
      </c>
      <c r="K49" s="14"/>
    </row>
    <row r="50" spans="1:11" ht="22.35" customHeight="1" thickBot="1">
      <c r="A50" s="531" t="s">
        <v>63</v>
      </c>
      <c r="B50" s="244" t="s">
        <v>75</v>
      </c>
      <c r="C50" s="237">
        <v>992</v>
      </c>
      <c r="D50" s="237">
        <v>333</v>
      </c>
      <c r="E50" s="237">
        <v>103</v>
      </c>
      <c r="F50" s="237">
        <v>12</v>
      </c>
      <c r="G50" s="237">
        <v>306</v>
      </c>
      <c r="H50" s="237">
        <v>192</v>
      </c>
      <c r="I50" s="237">
        <v>3</v>
      </c>
      <c r="J50" s="238">
        <v>43</v>
      </c>
      <c r="K50" s="14"/>
    </row>
    <row r="51" spans="1:11" ht="22.35" customHeight="1">
      <c r="A51" s="532"/>
      <c r="B51" s="266" t="s">
        <v>77</v>
      </c>
      <c r="C51" s="267">
        <v>38</v>
      </c>
      <c r="D51" s="267">
        <v>20</v>
      </c>
      <c r="E51" s="267">
        <v>1</v>
      </c>
      <c r="F51" s="267">
        <v>1</v>
      </c>
      <c r="G51" s="267">
        <v>11</v>
      </c>
      <c r="H51" s="267">
        <v>3</v>
      </c>
      <c r="I51" s="267">
        <v>0</v>
      </c>
      <c r="J51" s="17">
        <v>2</v>
      </c>
      <c r="K51" s="14"/>
    </row>
    <row r="52" spans="1:11" ht="22.35" customHeight="1">
      <c r="A52" s="532"/>
      <c r="B52" s="199" t="s">
        <v>102</v>
      </c>
      <c r="C52" s="191">
        <v>162</v>
      </c>
      <c r="D52" s="191">
        <v>49</v>
      </c>
      <c r="E52" s="191">
        <v>14</v>
      </c>
      <c r="F52" s="191">
        <v>1</v>
      </c>
      <c r="G52" s="191">
        <v>59</v>
      </c>
      <c r="H52" s="191">
        <v>29</v>
      </c>
      <c r="I52" s="191">
        <v>0</v>
      </c>
      <c r="J52" s="16">
        <v>10</v>
      </c>
      <c r="K52" s="14"/>
    </row>
    <row r="53" spans="1:11" ht="22.35" customHeight="1">
      <c r="A53" s="532"/>
      <c r="B53" s="199" t="s">
        <v>101</v>
      </c>
      <c r="C53" s="191">
        <v>62</v>
      </c>
      <c r="D53" s="191">
        <v>23</v>
      </c>
      <c r="E53" s="191">
        <v>4</v>
      </c>
      <c r="F53" s="191">
        <v>2</v>
      </c>
      <c r="G53" s="191">
        <v>22</v>
      </c>
      <c r="H53" s="191">
        <v>9</v>
      </c>
      <c r="I53" s="191">
        <v>0</v>
      </c>
      <c r="J53" s="16">
        <v>2</v>
      </c>
      <c r="K53" s="14"/>
    </row>
    <row r="54" spans="1:11" ht="22.35" customHeight="1">
      <c r="A54" s="532"/>
      <c r="B54" s="199" t="s">
        <v>106</v>
      </c>
      <c r="C54" s="191">
        <v>44</v>
      </c>
      <c r="D54" s="191">
        <v>16</v>
      </c>
      <c r="E54" s="191">
        <v>12</v>
      </c>
      <c r="F54" s="191">
        <v>2</v>
      </c>
      <c r="G54" s="191">
        <v>8</v>
      </c>
      <c r="H54" s="191">
        <v>2</v>
      </c>
      <c r="I54" s="191">
        <v>1</v>
      </c>
      <c r="J54" s="16">
        <v>3</v>
      </c>
      <c r="K54" s="14"/>
    </row>
    <row r="55" spans="1:11" ht="22.35" customHeight="1">
      <c r="A55" s="532"/>
      <c r="B55" s="199" t="s">
        <v>107</v>
      </c>
      <c r="C55" s="191">
        <v>173</v>
      </c>
      <c r="D55" s="191">
        <v>41</v>
      </c>
      <c r="E55" s="191">
        <v>18</v>
      </c>
      <c r="F55" s="191">
        <v>1</v>
      </c>
      <c r="G55" s="191">
        <v>63</v>
      </c>
      <c r="H55" s="191">
        <v>43</v>
      </c>
      <c r="I55" s="191">
        <v>1</v>
      </c>
      <c r="J55" s="16">
        <v>6</v>
      </c>
      <c r="K55" s="14"/>
    </row>
    <row r="56" spans="1:11" ht="22.35" customHeight="1">
      <c r="A56" s="532"/>
      <c r="B56" s="199" t="s">
        <v>115</v>
      </c>
      <c r="C56" s="191">
        <v>133</v>
      </c>
      <c r="D56" s="191">
        <v>60</v>
      </c>
      <c r="E56" s="191">
        <v>25</v>
      </c>
      <c r="F56" s="191">
        <v>3</v>
      </c>
      <c r="G56" s="191">
        <v>24</v>
      </c>
      <c r="H56" s="191">
        <v>12</v>
      </c>
      <c r="I56" s="191">
        <v>1</v>
      </c>
      <c r="J56" s="16">
        <v>8</v>
      </c>
      <c r="K56" s="14"/>
    </row>
    <row r="57" spans="1:11" ht="22.35" customHeight="1">
      <c r="A57" s="532"/>
      <c r="B57" s="199" t="s">
        <v>116</v>
      </c>
      <c r="C57" s="191">
        <v>217</v>
      </c>
      <c r="D57" s="191">
        <v>56</v>
      </c>
      <c r="E57" s="191">
        <v>17</v>
      </c>
      <c r="F57" s="191">
        <v>2</v>
      </c>
      <c r="G57" s="191">
        <v>70</v>
      </c>
      <c r="H57" s="191">
        <v>64</v>
      </c>
      <c r="I57" s="191">
        <v>0</v>
      </c>
      <c r="J57" s="16">
        <v>8</v>
      </c>
      <c r="K57" s="14"/>
    </row>
    <row r="58" spans="1:11" ht="22.35" customHeight="1">
      <c r="A58" s="532"/>
      <c r="B58" s="199" t="s">
        <v>117</v>
      </c>
      <c r="C58" s="191">
        <v>159</v>
      </c>
      <c r="D58" s="191">
        <v>65</v>
      </c>
      <c r="E58" s="191">
        <v>11</v>
      </c>
      <c r="F58" s="191">
        <v>0</v>
      </c>
      <c r="G58" s="191">
        <v>49</v>
      </c>
      <c r="H58" s="191">
        <v>30</v>
      </c>
      <c r="I58" s="191">
        <v>0</v>
      </c>
      <c r="J58" s="16">
        <v>4</v>
      </c>
      <c r="K58" s="14"/>
    </row>
    <row r="59" spans="1:11" ht="22.35" customHeight="1" thickBot="1">
      <c r="A59" s="533"/>
      <c r="B59" s="312" t="s">
        <v>250</v>
      </c>
      <c r="C59" s="313">
        <v>4</v>
      </c>
      <c r="D59" s="313">
        <v>3</v>
      </c>
      <c r="E59" s="313">
        <v>1</v>
      </c>
      <c r="F59" s="313">
        <v>0</v>
      </c>
      <c r="G59" s="313">
        <v>0</v>
      </c>
      <c r="H59" s="313">
        <v>0</v>
      </c>
      <c r="I59" s="313">
        <v>0</v>
      </c>
      <c r="J59" s="314">
        <v>0</v>
      </c>
      <c r="K59" s="14"/>
    </row>
    <row r="60" spans="1:11" ht="22.35" customHeight="1" thickBot="1">
      <c r="A60" s="531" t="s">
        <v>64</v>
      </c>
      <c r="B60" s="244" t="s">
        <v>75</v>
      </c>
      <c r="C60" s="237">
        <v>1556</v>
      </c>
      <c r="D60" s="237">
        <v>385</v>
      </c>
      <c r="E60" s="237">
        <v>10</v>
      </c>
      <c r="F60" s="237">
        <v>10</v>
      </c>
      <c r="G60" s="237">
        <v>460</v>
      </c>
      <c r="H60" s="237">
        <v>609</v>
      </c>
      <c r="I60" s="237">
        <v>2</v>
      </c>
      <c r="J60" s="238">
        <v>80</v>
      </c>
      <c r="K60" s="14"/>
    </row>
    <row r="61" spans="1:11" ht="22.35" customHeight="1">
      <c r="A61" s="532"/>
      <c r="B61" s="266" t="s">
        <v>77</v>
      </c>
      <c r="C61" s="267">
        <v>113</v>
      </c>
      <c r="D61" s="267">
        <v>46</v>
      </c>
      <c r="E61" s="267">
        <v>1</v>
      </c>
      <c r="F61" s="267">
        <v>0</v>
      </c>
      <c r="G61" s="267">
        <v>10</v>
      </c>
      <c r="H61" s="267">
        <v>46</v>
      </c>
      <c r="I61" s="267">
        <v>0</v>
      </c>
      <c r="J61" s="17">
        <v>10</v>
      </c>
      <c r="K61" s="14"/>
    </row>
    <row r="62" spans="1:11" ht="22.35" customHeight="1">
      <c r="A62" s="532"/>
      <c r="B62" s="199" t="s">
        <v>102</v>
      </c>
      <c r="C62" s="191">
        <v>30</v>
      </c>
      <c r="D62" s="191">
        <v>13</v>
      </c>
      <c r="E62" s="191">
        <v>0</v>
      </c>
      <c r="F62" s="191">
        <v>0</v>
      </c>
      <c r="G62" s="191">
        <v>7</v>
      </c>
      <c r="H62" s="191">
        <v>6</v>
      </c>
      <c r="I62" s="191">
        <v>0</v>
      </c>
      <c r="J62" s="16">
        <v>4</v>
      </c>
      <c r="K62" s="14"/>
    </row>
    <row r="63" spans="1:11" ht="22.35" customHeight="1">
      <c r="A63" s="532"/>
      <c r="B63" s="199" t="s">
        <v>118</v>
      </c>
      <c r="C63" s="191">
        <v>183</v>
      </c>
      <c r="D63" s="191">
        <v>42</v>
      </c>
      <c r="E63" s="191">
        <v>2</v>
      </c>
      <c r="F63" s="191">
        <v>3</v>
      </c>
      <c r="G63" s="191">
        <v>71</v>
      </c>
      <c r="H63" s="191">
        <v>56</v>
      </c>
      <c r="I63" s="191">
        <v>0</v>
      </c>
      <c r="J63" s="16">
        <v>9</v>
      </c>
      <c r="K63" s="14"/>
    </row>
    <row r="64" spans="1:11" ht="22.35" customHeight="1">
      <c r="A64" s="532"/>
      <c r="B64" s="199" t="s">
        <v>119</v>
      </c>
      <c r="C64" s="191">
        <v>246</v>
      </c>
      <c r="D64" s="191">
        <v>62</v>
      </c>
      <c r="E64" s="191">
        <v>0</v>
      </c>
      <c r="F64" s="191">
        <v>3</v>
      </c>
      <c r="G64" s="191">
        <v>48</v>
      </c>
      <c r="H64" s="191">
        <v>115</v>
      </c>
      <c r="I64" s="191">
        <v>0</v>
      </c>
      <c r="J64" s="16">
        <v>18</v>
      </c>
      <c r="K64" s="14"/>
    </row>
    <row r="65" spans="1:11" ht="22.35" customHeight="1">
      <c r="A65" s="532"/>
      <c r="B65" s="199" t="s">
        <v>120</v>
      </c>
      <c r="C65" s="191">
        <v>209</v>
      </c>
      <c r="D65" s="191">
        <v>48</v>
      </c>
      <c r="E65" s="191">
        <v>2</v>
      </c>
      <c r="F65" s="191">
        <v>1</v>
      </c>
      <c r="G65" s="191">
        <v>75</v>
      </c>
      <c r="H65" s="191">
        <v>73</v>
      </c>
      <c r="I65" s="191">
        <v>0</v>
      </c>
      <c r="J65" s="16">
        <v>10</v>
      </c>
      <c r="K65" s="14"/>
    </row>
    <row r="66" spans="1:11" ht="22.35" customHeight="1">
      <c r="A66" s="532"/>
      <c r="B66" s="199" t="s">
        <v>121</v>
      </c>
      <c r="C66" s="191">
        <v>234</v>
      </c>
      <c r="D66" s="191">
        <v>48</v>
      </c>
      <c r="E66" s="191">
        <v>4</v>
      </c>
      <c r="F66" s="191">
        <v>0</v>
      </c>
      <c r="G66" s="191">
        <v>79</v>
      </c>
      <c r="H66" s="191">
        <v>91</v>
      </c>
      <c r="I66" s="191">
        <v>1</v>
      </c>
      <c r="J66" s="16">
        <v>11</v>
      </c>
      <c r="K66" s="14"/>
    </row>
    <row r="67" spans="1:11" ht="22.35" customHeight="1">
      <c r="A67" s="532"/>
      <c r="B67" s="199" t="s">
        <v>122</v>
      </c>
      <c r="C67" s="191">
        <v>117</v>
      </c>
      <c r="D67" s="191">
        <v>25</v>
      </c>
      <c r="E67" s="191">
        <v>0</v>
      </c>
      <c r="F67" s="191">
        <v>0</v>
      </c>
      <c r="G67" s="191">
        <v>53</v>
      </c>
      <c r="H67" s="191">
        <v>34</v>
      </c>
      <c r="I67" s="191">
        <v>1</v>
      </c>
      <c r="J67" s="16">
        <v>4</v>
      </c>
      <c r="K67" s="14"/>
    </row>
    <row r="68" spans="1:11" ht="22.35" customHeight="1">
      <c r="A68" s="532"/>
      <c r="B68" s="199" t="s">
        <v>101</v>
      </c>
      <c r="C68" s="191">
        <v>402</v>
      </c>
      <c r="D68" s="191">
        <v>85</v>
      </c>
      <c r="E68" s="191">
        <v>1</v>
      </c>
      <c r="F68" s="191">
        <v>2</v>
      </c>
      <c r="G68" s="191">
        <v>115</v>
      </c>
      <c r="H68" s="191">
        <v>188</v>
      </c>
      <c r="I68" s="191">
        <v>0</v>
      </c>
      <c r="J68" s="16">
        <v>11</v>
      </c>
      <c r="K68" s="14"/>
    </row>
    <row r="69" spans="1:11" ht="22.35" customHeight="1">
      <c r="A69" s="532"/>
      <c r="B69" s="199" t="s">
        <v>123</v>
      </c>
      <c r="C69" s="191">
        <v>11</v>
      </c>
      <c r="D69" s="191">
        <v>7</v>
      </c>
      <c r="E69" s="191">
        <v>0</v>
      </c>
      <c r="F69" s="191">
        <v>1</v>
      </c>
      <c r="G69" s="191">
        <v>2</v>
      </c>
      <c r="H69" s="191">
        <v>0</v>
      </c>
      <c r="I69" s="191">
        <v>0</v>
      </c>
      <c r="J69" s="16">
        <v>1</v>
      </c>
      <c r="K69" s="14"/>
    </row>
    <row r="70" spans="1:11" ht="22.35" customHeight="1" thickBot="1">
      <c r="A70" s="533"/>
      <c r="B70" s="312" t="s">
        <v>124</v>
      </c>
      <c r="C70" s="313">
        <v>11</v>
      </c>
      <c r="D70" s="313">
        <v>9</v>
      </c>
      <c r="E70" s="313">
        <v>0</v>
      </c>
      <c r="F70" s="313">
        <v>0</v>
      </c>
      <c r="G70" s="313">
        <v>0</v>
      </c>
      <c r="H70" s="313">
        <v>0</v>
      </c>
      <c r="I70" s="313">
        <v>0</v>
      </c>
      <c r="J70" s="314">
        <v>2</v>
      </c>
      <c r="K70" s="14"/>
    </row>
    <row r="71" spans="1:11" ht="22.35" customHeight="1" thickBot="1">
      <c r="A71" s="531" t="s">
        <v>65</v>
      </c>
      <c r="B71" s="244" t="s">
        <v>75</v>
      </c>
      <c r="C71" s="237">
        <v>785</v>
      </c>
      <c r="D71" s="237">
        <v>168</v>
      </c>
      <c r="E71" s="237">
        <v>75</v>
      </c>
      <c r="F71" s="237">
        <v>17</v>
      </c>
      <c r="G71" s="237">
        <v>247</v>
      </c>
      <c r="H71" s="237">
        <v>249</v>
      </c>
      <c r="I71" s="237">
        <v>1</v>
      </c>
      <c r="J71" s="238">
        <v>28</v>
      </c>
      <c r="K71" s="14"/>
    </row>
    <row r="72" spans="1:11" ht="22.35" customHeight="1">
      <c r="A72" s="532"/>
      <c r="B72" s="266" t="s">
        <v>102</v>
      </c>
      <c r="C72" s="267">
        <v>52</v>
      </c>
      <c r="D72" s="267">
        <v>15</v>
      </c>
      <c r="E72" s="267">
        <v>8</v>
      </c>
      <c r="F72" s="267">
        <v>0</v>
      </c>
      <c r="G72" s="267">
        <v>15</v>
      </c>
      <c r="H72" s="267">
        <v>8</v>
      </c>
      <c r="I72" s="267">
        <v>0</v>
      </c>
      <c r="J72" s="17">
        <v>6</v>
      </c>
      <c r="K72" s="14"/>
    </row>
    <row r="73" spans="1:11" ht="22.35" customHeight="1">
      <c r="A73" s="532"/>
      <c r="B73" s="199" t="s">
        <v>101</v>
      </c>
      <c r="C73" s="191">
        <v>134</v>
      </c>
      <c r="D73" s="191">
        <v>20</v>
      </c>
      <c r="E73" s="191">
        <v>11</v>
      </c>
      <c r="F73" s="191">
        <v>1</v>
      </c>
      <c r="G73" s="191">
        <v>48</v>
      </c>
      <c r="H73" s="191">
        <v>47</v>
      </c>
      <c r="I73" s="191">
        <v>0</v>
      </c>
      <c r="J73" s="16">
        <v>7</v>
      </c>
      <c r="K73" s="14"/>
    </row>
    <row r="74" spans="1:11" ht="22.35" customHeight="1">
      <c r="A74" s="532"/>
      <c r="B74" s="199" t="s">
        <v>106</v>
      </c>
      <c r="C74" s="191">
        <v>97</v>
      </c>
      <c r="D74" s="191">
        <v>28</v>
      </c>
      <c r="E74" s="191">
        <v>14</v>
      </c>
      <c r="F74" s="191">
        <v>4</v>
      </c>
      <c r="G74" s="191">
        <v>29</v>
      </c>
      <c r="H74" s="191">
        <v>20</v>
      </c>
      <c r="I74" s="191">
        <v>0</v>
      </c>
      <c r="J74" s="16">
        <v>2</v>
      </c>
      <c r="K74" s="14"/>
    </row>
    <row r="75" spans="1:11" ht="22.35" customHeight="1">
      <c r="A75" s="532"/>
      <c r="B75" s="199" t="s">
        <v>107</v>
      </c>
      <c r="C75" s="191">
        <v>226</v>
      </c>
      <c r="D75" s="191">
        <v>45</v>
      </c>
      <c r="E75" s="191">
        <v>23</v>
      </c>
      <c r="F75" s="191">
        <v>7</v>
      </c>
      <c r="G75" s="191">
        <v>69</v>
      </c>
      <c r="H75" s="191">
        <v>74</v>
      </c>
      <c r="I75" s="191">
        <v>0</v>
      </c>
      <c r="J75" s="16">
        <v>8</v>
      </c>
      <c r="K75" s="14"/>
    </row>
    <row r="76" spans="1:11" ht="22.35" customHeight="1" thickBot="1">
      <c r="A76" s="533"/>
      <c r="B76" s="312" t="s">
        <v>125</v>
      </c>
      <c r="C76" s="313">
        <v>276</v>
      </c>
      <c r="D76" s="313">
        <v>60</v>
      </c>
      <c r="E76" s="313">
        <v>19</v>
      </c>
      <c r="F76" s="313">
        <v>5</v>
      </c>
      <c r="G76" s="313">
        <v>86</v>
      </c>
      <c r="H76" s="313">
        <v>100</v>
      </c>
      <c r="I76" s="313">
        <v>1</v>
      </c>
      <c r="J76" s="314">
        <v>5</v>
      </c>
      <c r="K76" s="14"/>
    </row>
    <row r="77" spans="1:11" ht="22.35" customHeight="1" thickBot="1">
      <c r="A77" s="531" t="s">
        <v>66</v>
      </c>
      <c r="B77" s="244" t="s">
        <v>75</v>
      </c>
      <c r="C77" s="237">
        <v>826</v>
      </c>
      <c r="D77" s="237">
        <v>172</v>
      </c>
      <c r="E77" s="237">
        <v>35</v>
      </c>
      <c r="F77" s="237">
        <v>7</v>
      </c>
      <c r="G77" s="237">
        <v>168</v>
      </c>
      <c r="H77" s="237">
        <v>376</v>
      </c>
      <c r="I77" s="237">
        <v>6</v>
      </c>
      <c r="J77" s="238">
        <v>62</v>
      </c>
      <c r="K77" s="14"/>
    </row>
    <row r="78" spans="1:11" ht="22.35" customHeight="1">
      <c r="A78" s="532"/>
      <c r="B78" s="266" t="s">
        <v>102</v>
      </c>
      <c r="C78" s="267">
        <v>114</v>
      </c>
      <c r="D78" s="267">
        <v>40</v>
      </c>
      <c r="E78" s="267">
        <v>9</v>
      </c>
      <c r="F78" s="267">
        <v>2</v>
      </c>
      <c r="G78" s="267">
        <v>20</v>
      </c>
      <c r="H78" s="267">
        <v>37</v>
      </c>
      <c r="I78" s="267">
        <v>1</v>
      </c>
      <c r="J78" s="17">
        <v>5</v>
      </c>
      <c r="K78" s="14"/>
    </row>
    <row r="79" spans="1:11" ht="22.35" customHeight="1">
      <c r="A79" s="532"/>
      <c r="B79" s="199" t="s">
        <v>77</v>
      </c>
      <c r="C79" s="191">
        <v>104</v>
      </c>
      <c r="D79" s="191">
        <v>28</v>
      </c>
      <c r="E79" s="191">
        <v>5</v>
      </c>
      <c r="F79" s="191">
        <v>2</v>
      </c>
      <c r="G79" s="191">
        <v>26</v>
      </c>
      <c r="H79" s="191">
        <v>36</v>
      </c>
      <c r="I79" s="191">
        <v>2</v>
      </c>
      <c r="J79" s="16">
        <v>5</v>
      </c>
      <c r="K79" s="14"/>
    </row>
    <row r="80" spans="1:11" ht="22.35" customHeight="1">
      <c r="A80" s="532"/>
      <c r="B80" s="199" t="s">
        <v>101</v>
      </c>
      <c r="C80" s="191">
        <v>264</v>
      </c>
      <c r="D80" s="191">
        <v>41</v>
      </c>
      <c r="E80" s="191">
        <v>7</v>
      </c>
      <c r="F80" s="191">
        <v>1</v>
      </c>
      <c r="G80" s="191">
        <v>45</v>
      </c>
      <c r="H80" s="191">
        <v>155</v>
      </c>
      <c r="I80" s="191">
        <v>2</v>
      </c>
      <c r="J80" s="16">
        <v>13</v>
      </c>
      <c r="K80" s="14"/>
    </row>
    <row r="81" spans="1:11" ht="22.35" customHeight="1">
      <c r="A81" s="532"/>
      <c r="B81" s="199" t="s">
        <v>126</v>
      </c>
      <c r="C81" s="191">
        <v>256</v>
      </c>
      <c r="D81" s="191">
        <v>37</v>
      </c>
      <c r="E81" s="191">
        <v>9</v>
      </c>
      <c r="F81" s="191">
        <v>2</v>
      </c>
      <c r="G81" s="191">
        <v>63</v>
      </c>
      <c r="H81" s="191">
        <v>112</v>
      </c>
      <c r="I81" s="191">
        <v>1</v>
      </c>
      <c r="J81" s="16">
        <v>32</v>
      </c>
      <c r="K81" s="14"/>
    </row>
    <row r="82" spans="1:11" ht="22.35" customHeight="1" thickBot="1">
      <c r="A82" s="533"/>
      <c r="B82" s="312" t="s">
        <v>127</v>
      </c>
      <c r="C82" s="313">
        <v>88</v>
      </c>
      <c r="D82" s="313">
        <v>26</v>
      </c>
      <c r="E82" s="313">
        <v>5</v>
      </c>
      <c r="F82" s="313">
        <v>0</v>
      </c>
      <c r="G82" s="313">
        <v>14</v>
      </c>
      <c r="H82" s="313">
        <v>36</v>
      </c>
      <c r="I82" s="313">
        <v>0</v>
      </c>
      <c r="J82" s="314">
        <v>7</v>
      </c>
      <c r="K82" s="14"/>
    </row>
    <row r="83" spans="1:11" ht="22.35" customHeight="1" thickBot="1">
      <c r="A83" s="531" t="s">
        <v>67</v>
      </c>
      <c r="B83" s="244" t="s">
        <v>75</v>
      </c>
      <c r="C83" s="237">
        <v>535</v>
      </c>
      <c r="D83" s="237">
        <v>105</v>
      </c>
      <c r="E83" s="237">
        <v>13</v>
      </c>
      <c r="F83" s="237">
        <v>5</v>
      </c>
      <c r="G83" s="237">
        <v>223</v>
      </c>
      <c r="H83" s="237">
        <v>148</v>
      </c>
      <c r="I83" s="237">
        <v>3</v>
      </c>
      <c r="J83" s="238">
        <v>38</v>
      </c>
      <c r="K83" s="14"/>
    </row>
    <row r="84" spans="1:11" ht="22.35" customHeight="1">
      <c r="A84" s="532"/>
      <c r="B84" s="266" t="s">
        <v>77</v>
      </c>
      <c r="C84" s="267">
        <v>89</v>
      </c>
      <c r="D84" s="267">
        <v>11</v>
      </c>
      <c r="E84" s="267">
        <v>3</v>
      </c>
      <c r="F84" s="267">
        <v>0</v>
      </c>
      <c r="G84" s="267">
        <v>45</v>
      </c>
      <c r="H84" s="267">
        <v>20</v>
      </c>
      <c r="I84" s="267">
        <v>0</v>
      </c>
      <c r="J84" s="17">
        <v>10</v>
      </c>
      <c r="K84" s="14"/>
    </row>
    <row r="85" spans="1:11" ht="22.35" customHeight="1">
      <c r="A85" s="532"/>
      <c r="B85" s="199" t="s">
        <v>106</v>
      </c>
      <c r="C85" s="191">
        <v>140</v>
      </c>
      <c r="D85" s="191">
        <v>27</v>
      </c>
      <c r="E85" s="191">
        <v>1</v>
      </c>
      <c r="F85" s="191">
        <v>0</v>
      </c>
      <c r="G85" s="191">
        <v>52</v>
      </c>
      <c r="H85" s="191">
        <v>49</v>
      </c>
      <c r="I85" s="191">
        <v>2</v>
      </c>
      <c r="J85" s="16">
        <v>9</v>
      </c>
      <c r="K85" s="14"/>
    </row>
    <row r="86" spans="1:11" ht="22.35" customHeight="1">
      <c r="A86" s="532"/>
      <c r="B86" s="199" t="s">
        <v>102</v>
      </c>
      <c r="C86" s="191">
        <v>68</v>
      </c>
      <c r="D86" s="191">
        <v>14</v>
      </c>
      <c r="E86" s="191">
        <v>0</v>
      </c>
      <c r="F86" s="191">
        <v>0</v>
      </c>
      <c r="G86" s="191">
        <v>31</v>
      </c>
      <c r="H86" s="191">
        <v>18</v>
      </c>
      <c r="I86" s="191">
        <v>0</v>
      </c>
      <c r="J86" s="16">
        <v>5</v>
      </c>
      <c r="K86" s="14"/>
    </row>
    <row r="87" spans="1:11" ht="22.35" customHeight="1">
      <c r="A87" s="532"/>
      <c r="B87" s="199" t="s">
        <v>107</v>
      </c>
      <c r="C87" s="191">
        <v>143</v>
      </c>
      <c r="D87" s="191">
        <v>33</v>
      </c>
      <c r="E87" s="191">
        <v>2</v>
      </c>
      <c r="F87" s="191">
        <v>2</v>
      </c>
      <c r="G87" s="191">
        <v>56</v>
      </c>
      <c r="H87" s="191">
        <v>43</v>
      </c>
      <c r="I87" s="191">
        <v>1</v>
      </c>
      <c r="J87" s="16">
        <v>6</v>
      </c>
      <c r="K87" s="14"/>
    </row>
    <row r="88" spans="1:11" ht="22.35" customHeight="1" thickBot="1">
      <c r="A88" s="533"/>
      <c r="B88" s="312" t="s">
        <v>128</v>
      </c>
      <c r="C88" s="313">
        <v>95</v>
      </c>
      <c r="D88" s="313">
        <v>20</v>
      </c>
      <c r="E88" s="313">
        <v>7</v>
      </c>
      <c r="F88" s="313">
        <v>3</v>
      </c>
      <c r="G88" s="313">
        <v>39</v>
      </c>
      <c r="H88" s="313">
        <v>18</v>
      </c>
      <c r="I88" s="313">
        <v>0</v>
      </c>
      <c r="J88" s="314">
        <v>8</v>
      </c>
      <c r="K88" s="14"/>
    </row>
    <row r="89" spans="1:11" ht="22.35" customHeight="1" thickBot="1">
      <c r="A89" s="531" t="s">
        <v>68</v>
      </c>
      <c r="B89" s="244" t="s">
        <v>75</v>
      </c>
      <c r="C89" s="237">
        <v>286</v>
      </c>
      <c r="D89" s="237">
        <v>146</v>
      </c>
      <c r="E89" s="237">
        <v>7</v>
      </c>
      <c r="F89" s="237">
        <v>1</v>
      </c>
      <c r="G89" s="237">
        <v>50</v>
      </c>
      <c r="H89" s="237">
        <v>64</v>
      </c>
      <c r="I89" s="237">
        <v>0</v>
      </c>
      <c r="J89" s="238">
        <v>18</v>
      </c>
      <c r="K89" s="14"/>
    </row>
    <row r="90" spans="1:11" ht="22.35" customHeight="1" thickBot="1">
      <c r="A90" s="533"/>
      <c r="B90" s="315" t="s">
        <v>68</v>
      </c>
      <c r="C90" s="316">
        <v>286</v>
      </c>
      <c r="D90" s="316">
        <v>146</v>
      </c>
      <c r="E90" s="316">
        <v>7</v>
      </c>
      <c r="F90" s="316">
        <v>1</v>
      </c>
      <c r="G90" s="316">
        <v>50</v>
      </c>
      <c r="H90" s="316">
        <v>64</v>
      </c>
      <c r="I90" s="316">
        <v>0</v>
      </c>
      <c r="J90" s="317">
        <v>18</v>
      </c>
      <c r="K90" s="14"/>
    </row>
    <row r="91" spans="1:11" ht="22.35" customHeight="1" thickBot="1">
      <c r="A91" s="531" t="s">
        <v>69</v>
      </c>
      <c r="B91" s="244" t="s">
        <v>75</v>
      </c>
      <c r="C91" s="237">
        <v>8030</v>
      </c>
      <c r="D91" s="237">
        <v>1631</v>
      </c>
      <c r="E91" s="237">
        <v>53</v>
      </c>
      <c r="F91" s="237">
        <v>71</v>
      </c>
      <c r="G91" s="237">
        <v>2493</v>
      </c>
      <c r="H91" s="237">
        <v>3420</v>
      </c>
      <c r="I91" s="237">
        <v>60</v>
      </c>
      <c r="J91" s="238">
        <v>302</v>
      </c>
      <c r="K91" s="14"/>
    </row>
    <row r="92" spans="1:11" ht="22.35" customHeight="1">
      <c r="A92" s="532"/>
      <c r="B92" s="266" t="s">
        <v>129</v>
      </c>
      <c r="C92" s="267">
        <v>673</v>
      </c>
      <c r="D92" s="267">
        <v>86</v>
      </c>
      <c r="E92" s="267">
        <v>4</v>
      </c>
      <c r="F92" s="267">
        <v>4</v>
      </c>
      <c r="G92" s="267">
        <v>228</v>
      </c>
      <c r="H92" s="267">
        <v>321</v>
      </c>
      <c r="I92" s="267">
        <v>3</v>
      </c>
      <c r="J92" s="17">
        <v>27</v>
      </c>
      <c r="K92" s="14"/>
    </row>
    <row r="93" spans="1:11" ht="22.35" customHeight="1">
      <c r="A93" s="532"/>
      <c r="B93" s="199" t="s">
        <v>130</v>
      </c>
      <c r="C93" s="191">
        <v>427</v>
      </c>
      <c r="D93" s="191">
        <v>105</v>
      </c>
      <c r="E93" s="191">
        <v>1</v>
      </c>
      <c r="F93" s="191">
        <v>6</v>
      </c>
      <c r="G93" s="191">
        <v>79</v>
      </c>
      <c r="H93" s="191">
        <v>173</v>
      </c>
      <c r="I93" s="191">
        <v>6</v>
      </c>
      <c r="J93" s="16">
        <v>57</v>
      </c>
      <c r="K93" s="14"/>
    </row>
    <row r="94" spans="1:11" ht="22.35" customHeight="1">
      <c r="A94" s="532"/>
      <c r="B94" s="199" t="s">
        <v>131</v>
      </c>
      <c r="C94" s="191">
        <v>278</v>
      </c>
      <c r="D94" s="191">
        <v>49</v>
      </c>
      <c r="E94" s="191">
        <v>0</v>
      </c>
      <c r="F94" s="191">
        <v>2</v>
      </c>
      <c r="G94" s="191">
        <v>93</v>
      </c>
      <c r="H94" s="191">
        <v>125</v>
      </c>
      <c r="I94" s="191">
        <v>1</v>
      </c>
      <c r="J94" s="16">
        <v>8</v>
      </c>
      <c r="K94" s="14"/>
    </row>
    <row r="95" spans="1:11" ht="22.35" customHeight="1">
      <c r="A95" s="532"/>
      <c r="B95" s="199" t="s">
        <v>132</v>
      </c>
      <c r="C95" s="191">
        <v>324</v>
      </c>
      <c r="D95" s="191">
        <v>50</v>
      </c>
      <c r="E95" s="191">
        <v>1</v>
      </c>
      <c r="F95" s="191">
        <v>1</v>
      </c>
      <c r="G95" s="191">
        <v>79</v>
      </c>
      <c r="H95" s="191">
        <v>180</v>
      </c>
      <c r="I95" s="191">
        <v>4</v>
      </c>
      <c r="J95" s="16">
        <v>9</v>
      </c>
      <c r="K95" s="14"/>
    </row>
    <row r="96" spans="1:11" ht="22.35" customHeight="1">
      <c r="A96" s="532"/>
      <c r="B96" s="199" t="s">
        <v>133</v>
      </c>
      <c r="C96" s="191">
        <v>399</v>
      </c>
      <c r="D96" s="191">
        <v>60</v>
      </c>
      <c r="E96" s="191">
        <v>2</v>
      </c>
      <c r="F96" s="191">
        <v>8</v>
      </c>
      <c r="G96" s="191">
        <v>143</v>
      </c>
      <c r="H96" s="191">
        <v>174</v>
      </c>
      <c r="I96" s="191">
        <v>4</v>
      </c>
      <c r="J96" s="16">
        <v>8</v>
      </c>
      <c r="K96" s="14"/>
    </row>
    <row r="97" spans="1:11" ht="22.35" customHeight="1">
      <c r="A97" s="532"/>
      <c r="B97" s="199" t="s">
        <v>134</v>
      </c>
      <c r="C97" s="191">
        <v>168</v>
      </c>
      <c r="D97" s="191">
        <v>42</v>
      </c>
      <c r="E97" s="191">
        <v>1</v>
      </c>
      <c r="F97" s="191">
        <v>0</v>
      </c>
      <c r="G97" s="191">
        <v>32</v>
      </c>
      <c r="H97" s="191">
        <v>87</v>
      </c>
      <c r="I97" s="191">
        <v>2</v>
      </c>
      <c r="J97" s="16">
        <v>4</v>
      </c>
      <c r="K97" s="14"/>
    </row>
    <row r="98" spans="1:11" ht="22.35" customHeight="1">
      <c r="A98" s="532"/>
      <c r="B98" s="199" t="s">
        <v>135</v>
      </c>
      <c r="C98" s="191">
        <v>380</v>
      </c>
      <c r="D98" s="191">
        <v>95</v>
      </c>
      <c r="E98" s="191">
        <v>1</v>
      </c>
      <c r="F98" s="191">
        <v>3</v>
      </c>
      <c r="G98" s="191">
        <v>137</v>
      </c>
      <c r="H98" s="191">
        <v>133</v>
      </c>
      <c r="I98" s="191">
        <v>0</v>
      </c>
      <c r="J98" s="16">
        <v>11</v>
      </c>
      <c r="K98" s="14"/>
    </row>
    <row r="99" spans="1:11" ht="22.35" customHeight="1">
      <c r="A99" s="532"/>
      <c r="B99" s="199" t="s">
        <v>136</v>
      </c>
      <c r="C99" s="191">
        <v>55</v>
      </c>
      <c r="D99" s="191">
        <v>8</v>
      </c>
      <c r="E99" s="191">
        <v>1</v>
      </c>
      <c r="F99" s="191">
        <v>0</v>
      </c>
      <c r="G99" s="191">
        <v>22</v>
      </c>
      <c r="H99" s="191">
        <v>23</v>
      </c>
      <c r="I99" s="191">
        <v>0</v>
      </c>
      <c r="J99" s="16">
        <v>1</v>
      </c>
      <c r="K99" s="14"/>
    </row>
    <row r="100" spans="1:11" ht="22.35" customHeight="1">
      <c r="A100" s="532"/>
      <c r="B100" s="199" t="s">
        <v>137</v>
      </c>
      <c r="C100" s="191">
        <v>317</v>
      </c>
      <c r="D100" s="191">
        <v>47</v>
      </c>
      <c r="E100" s="191">
        <v>0</v>
      </c>
      <c r="F100" s="191">
        <v>5</v>
      </c>
      <c r="G100" s="191">
        <v>143</v>
      </c>
      <c r="H100" s="191">
        <v>112</v>
      </c>
      <c r="I100" s="191">
        <v>2</v>
      </c>
      <c r="J100" s="16">
        <v>8</v>
      </c>
      <c r="K100" s="14"/>
    </row>
    <row r="101" spans="1:11" ht="22.35" customHeight="1">
      <c r="A101" s="532"/>
      <c r="B101" s="199" t="s">
        <v>138</v>
      </c>
      <c r="C101" s="191">
        <v>519</v>
      </c>
      <c r="D101" s="191">
        <v>110</v>
      </c>
      <c r="E101" s="191">
        <v>2</v>
      </c>
      <c r="F101" s="191">
        <v>2</v>
      </c>
      <c r="G101" s="191">
        <v>142</v>
      </c>
      <c r="H101" s="191">
        <v>227</v>
      </c>
      <c r="I101" s="191">
        <v>7</v>
      </c>
      <c r="J101" s="16">
        <v>29</v>
      </c>
      <c r="K101" s="14"/>
    </row>
    <row r="102" spans="1:11" ht="22.35" customHeight="1">
      <c r="A102" s="532"/>
      <c r="B102" s="199" t="s">
        <v>139</v>
      </c>
      <c r="C102" s="191">
        <v>59</v>
      </c>
      <c r="D102" s="191">
        <v>21</v>
      </c>
      <c r="E102" s="191">
        <v>1</v>
      </c>
      <c r="F102" s="191">
        <v>0</v>
      </c>
      <c r="G102" s="191">
        <v>6</v>
      </c>
      <c r="H102" s="191">
        <v>13</v>
      </c>
      <c r="I102" s="191">
        <v>6</v>
      </c>
      <c r="J102" s="16">
        <v>12</v>
      </c>
      <c r="K102" s="14"/>
    </row>
    <row r="103" spans="1:11" ht="22.35" customHeight="1">
      <c r="A103" s="532"/>
      <c r="B103" s="199" t="s">
        <v>140</v>
      </c>
      <c r="C103" s="191">
        <v>104</v>
      </c>
      <c r="D103" s="191">
        <v>17</v>
      </c>
      <c r="E103" s="191">
        <v>0</v>
      </c>
      <c r="F103" s="191">
        <v>0</v>
      </c>
      <c r="G103" s="191">
        <v>26</v>
      </c>
      <c r="H103" s="191">
        <v>59</v>
      </c>
      <c r="I103" s="191">
        <v>0</v>
      </c>
      <c r="J103" s="16">
        <v>2</v>
      </c>
      <c r="K103" s="14"/>
    </row>
    <row r="104" spans="1:11" ht="22.35" customHeight="1">
      <c r="A104" s="532"/>
      <c r="B104" s="199" t="s">
        <v>141</v>
      </c>
      <c r="C104" s="191">
        <v>433</v>
      </c>
      <c r="D104" s="191">
        <v>98</v>
      </c>
      <c r="E104" s="191">
        <v>3</v>
      </c>
      <c r="F104" s="191">
        <v>5</v>
      </c>
      <c r="G104" s="191">
        <v>155</v>
      </c>
      <c r="H104" s="191">
        <v>165</v>
      </c>
      <c r="I104" s="191">
        <v>2</v>
      </c>
      <c r="J104" s="16">
        <v>5</v>
      </c>
      <c r="K104" s="14"/>
    </row>
    <row r="105" spans="1:11" ht="22.35" customHeight="1">
      <c r="A105" s="532"/>
      <c r="B105" s="199" t="s">
        <v>142</v>
      </c>
      <c r="C105" s="191">
        <v>192</v>
      </c>
      <c r="D105" s="191">
        <v>49</v>
      </c>
      <c r="E105" s="191">
        <v>1</v>
      </c>
      <c r="F105" s="191">
        <v>2</v>
      </c>
      <c r="G105" s="191">
        <v>40</v>
      </c>
      <c r="H105" s="191">
        <v>96</v>
      </c>
      <c r="I105" s="191">
        <v>0</v>
      </c>
      <c r="J105" s="16">
        <v>4</v>
      </c>
      <c r="K105" s="14"/>
    </row>
    <row r="106" spans="1:11" ht="22.35" customHeight="1">
      <c r="A106" s="532"/>
      <c r="B106" s="199" t="s">
        <v>143</v>
      </c>
      <c r="C106" s="191">
        <v>390</v>
      </c>
      <c r="D106" s="191">
        <v>94</v>
      </c>
      <c r="E106" s="191">
        <v>3</v>
      </c>
      <c r="F106" s="191">
        <v>1</v>
      </c>
      <c r="G106" s="191">
        <v>101</v>
      </c>
      <c r="H106" s="191">
        <v>185</v>
      </c>
      <c r="I106" s="191">
        <v>0</v>
      </c>
      <c r="J106" s="16">
        <v>6</v>
      </c>
      <c r="K106" s="14"/>
    </row>
    <row r="107" spans="1:11" ht="22.35" customHeight="1">
      <c r="A107" s="532"/>
      <c r="B107" s="199" t="s">
        <v>144</v>
      </c>
      <c r="C107" s="191">
        <v>141</v>
      </c>
      <c r="D107" s="191">
        <v>25</v>
      </c>
      <c r="E107" s="191">
        <v>1</v>
      </c>
      <c r="F107" s="191">
        <v>1</v>
      </c>
      <c r="G107" s="191">
        <v>47</v>
      </c>
      <c r="H107" s="191">
        <v>60</v>
      </c>
      <c r="I107" s="191">
        <v>1</v>
      </c>
      <c r="J107" s="16">
        <v>6</v>
      </c>
      <c r="K107" s="14"/>
    </row>
    <row r="108" spans="1:11" ht="22.35" customHeight="1">
      <c r="A108" s="532"/>
      <c r="B108" s="199" t="s">
        <v>145</v>
      </c>
      <c r="C108" s="191">
        <v>97</v>
      </c>
      <c r="D108" s="191">
        <v>27</v>
      </c>
      <c r="E108" s="191">
        <v>4</v>
      </c>
      <c r="F108" s="191">
        <v>1</v>
      </c>
      <c r="G108" s="191">
        <v>19</v>
      </c>
      <c r="H108" s="191">
        <v>39</v>
      </c>
      <c r="I108" s="191">
        <v>3</v>
      </c>
      <c r="J108" s="16">
        <v>4</v>
      </c>
      <c r="K108" s="14"/>
    </row>
    <row r="109" spans="1:11" ht="22.35" customHeight="1">
      <c r="A109" s="532"/>
      <c r="B109" s="199" t="s">
        <v>146</v>
      </c>
      <c r="C109" s="191">
        <v>209</v>
      </c>
      <c r="D109" s="191">
        <v>68</v>
      </c>
      <c r="E109" s="191">
        <v>0</v>
      </c>
      <c r="F109" s="191">
        <v>0</v>
      </c>
      <c r="G109" s="191">
        <v>51</v>
      </c>
      <c r="H109" s="191">
        <v>82</v>
      </c>
      <c r="I109" s="191">
        <v>4</v>
      </c>
      <c r="J109" s="16">
        <v>4</v>
      </c>
      <c r="K109" s="14"/>
    </row>
    <row r="110" spans="1:11" ht="22.35" customHeight="1">
      <c r="A110" s="532"/>
      <c r="B110" s="199" t="s">
        <v>147</v>
      </c>
      <c r="C110" s="191">
        <v>600</v>
      </c>
      <c r="D110" s="191">
        <v>72</v>
      </c>
      <c r="E110" s="191">
        <v>4</v>
      </c>
      <c r="F110" s="191">
        <v>6</v>
      </c>
      <c r="G110" s="191">
        <v>227</v>
      </c>
      <c r="H110" s="191">
        <v>254</v>
      </c>
      <c r="I110" s="191">
        <v>9</v>
      </c>
      <c r="J110" s="16">
        <v>28</v>
      </c>
      <c r="K110" s="14"/>
    </row>
    <row r="111" spans="1:11" ht="22.35" customHeight="1">
      <c r="A111" s="532"/>
      <c r="B111" s="199" t="s">
        <v>148</v>
      </c>
      <c r="C111" s="191">
        <v>331</v>
      </c>
      <c r="D111" s="191">
        <v>62</v>
      </c>
      <c r="E111" s="191">
        <v>3</v>
      </c>
      <c r="F111" s="191">
        <v>1</v>
      </c>
      <c r="G111" s="191">
        <v>101</v>
      </c>
      <c r="H111" s="191">
        <v>147</v>
      </c>
      <c r="I111" s="191">
        <v>1</v>
      </c>
      <c r="J111" s="16">
        <v>16</v>
      </c>
      <c r="K111" s="14"/>
    </row>
    <row r="112" spans="1:11" ht="22.35" customHeight="1">
      <c r="A112" s="532"/>
      <c r="B112" s="199" t="s">
        <v>149</v>
      </c>
      <c r="C112" s="191">
        <v>123</v>
      </c>
      <c r="D112" s="191">
        <v>26</v>
      </c>
      <c r="E112" s="191">
        <v>0</v>
      </c>
      <c r="F112" s="191">
        <v>2</v>
      </c>
      <c r="G112" s="191">
        <v>55</v>
      </c>
      <c r="H112" s="191">
        <v>31</v>
      </c>
      <c r="I112" s="191">
        <v>0</v>
      </c>
      <c r="J112" s="16">
        <v>9</v>
      </c>
      <c r="K112" s="14"/>
    </row>
    <row r="113" spans="1:11" ht="22.35" customHeight="1">
      <c r="A113" s="532"/>
      <c r="B113" s="199" t="s">
        <v>150</v>
      </c>
      <c r="C113" s="191">
        <v>129</v>
      </c>
      <c r="D113" s="191">
        <v>30</v>
      </c>
      <c r="E113" s="191">
        <v>3</v>
      </c>
      <c r="F113" s="191">
        <v>4</v>
      </c>
      <c r="G113" s="191">
        <v>43</v>
      </c>
      <c r="H113" s="191">
        <v>49</v>
      </c>
      <c r="I113" s="191">
        <v>0</v>
      </c>
      <c r="J113" s="16">
        <v>0</v>
      </c>
      <c r="K113" s="14"/>
    </row>
    <row r="114" spans="1:11" ht="22.35" customHeight="1">
      <c r="A114" s="532"/>
      <c r="B114" s="199" t="s">
        <v>151</v>
      </c>
      <c r="C114" s="191">
        <v>332</v>
      </c>
      <c r="D114" s="191">
        <v>64</v>
      </c>
      <c r="E114" s="191">
        <v>7</v>
      </c>
      <c r="F114" s="191">
        <v>1</v>
      </c>
      <c r="G114" s="191">
        <v>91</v>
      </c>
      <c r="H114" s="191">
        <v>161</v>
      </c>
      <c r="I114" s="191">
        <v>1</v>
      </c>
      <c r="J114" s="16">
        <v>7</v>
      </c>
      <c r="K114" s="14"/>
    </row>
    <row r="115" spans="1:11" ht="22.35" customHeight="1">
      <c r="A115" s="532"/>
      <c r="B115" s="199" t="s">
        <v>152</v>
      </c>
      <c r="C115" s="191">
        <v>702</v>
      </c>
      <c r="D115" s="191">
        <v>164</v>
      </c>
      <c r="E115" s="191">
        <v>6</v>
      </c>
      <c r="F115" s="191">
        <v>5</v>
      </c>
      <c r="G115" s="191">
        <v>204</v>
      </c>
      <c r="H115" s="191">
        <v>310</v>
      </c>
      <c r="I115" s="191">
        <v>1</v>
      </c>
      <c r="J115" s="16">
        <v>12</v>
      </c>
      <c r="K115" s="14"/>
    </row>
    <row r="116" spans="1:11" ht="22.35" customHeight="1">
      <c r="A116" s="532"/>
      <c r="B116" s="199" t="s">
        <v>153</v>
      </c>
      <c r="C116" s="191">
        <v>236</v>
      </c>
      <c r="D116" s="191">
        <v>44</v>
      </c>
      <c r="E116" s="191">
        <v>1</v>
      </c>
      <c r="F116" s="191">
        <v>2</v>
      </c>
      <c r="G116" s="191">
        <v>101</v>
      </c>
      <c r="H116" s="191">
        <v>84</v>
      </c>
      <c r="I116" s="191">
        <v>2</v>
      </c>
      <c r="J116" s="16">
        <v>2</v>
      </c>
      <c r="K116" s="14"/>
    </row>
    <row r="117" spans="1:11" ht="22.35" customHeight="1">
      <c r="A117" s="532"/>
      <c r="B117" s="199" t="s">
        <v>154</v>
      </c>
      <c r="C117" s="191">
        <v>201</v>
      </c>
      <c r="D117" s="191">
        <v>49</v>
      </c>
      <c r="E117" s="191">
        <v>0</v>
      </c>
      <c r="F117" s="191">
        <v>1</v>
      </c>
      <c r="G117" s="191">
        <v>52</v>
      </c>
      <c r="H117" s="191">
        <v>92</v>
      </c>
      <c r="I117" s="191">
        <v>0</v>
      </c>
      <c r="J117" s="16">
        <v>7</v>
      </c>
      <c r="K117" s="14"/>
    </row>
    <row r="118" spans="1:11" ht="22.35" customHeight="1">
      <c r="A118" s="532"/>
      <c r="B118" s="199" t="s">
        <v>155</v>
      </c>
      <c r="C118" s="191">
        <v>70</v>
      </c>
      <c r="D118" s="191">
        <v>19</v>
      </c>
      <c r="E118" s="191">
        <v>0</v>
      </c>
      <c r="F118" s="191">
        <v>4</v>
      </c>
      <c r="G118" s="191">
        <v>23</v>
      </c>
      <c r="H118" s="191">
        <v>16</v>
      </c>
      <c r="I118" s="191">
        <v>1</v>
      </c>
      <c r="J118" s="16">
        <v>7</v>
      </c>
      <c r="K118" s="14"/>
    </row>
    <row r="119" spans="1:11" ht="22.35" customHeight="1">
      <c r="A119" s="532"/>
      <c r="B119" s="199" t="s">
        <v>156</v>
      </c>
      <c r="C119" s="191">
        <v>53</v>
      </c>
      <c r="D119" s="191">
        <v>16</v>
      </c>
      <c r="E119" s="191">
        <v>1</v>
      </c>
      <c r="F119" s="191">
        <v>1</v>
      </c>
      <c r="G119" s="191">
        <v>22</v>
      </c>
      <c r="H119" s="191">
        <v>12</v>
      </c>
      <c r="I119" s="191">
        <v>0</v>
      </c>
      <c r="J119" s="16">
        <v>1</v>
      </c>
      <c r="K119" s="14"/>
    </row>
    <row r="120" spans="1:11" ht="22.35" customHeight="1">
      <c r="A120" s="532"/>
      <c r="B120" s="199" t="s">
        <v>157</v>
      </c>
      <c r="C120" s="191">
        <v>19</v>
      </c>
      <c r="D120" s="191">
        <v>7</v>
      </c>
      <c r="E120" s="191">
        <v>1</v>
      </c>
      <c r="F120" s="191">
        <v>0</v>
      </c>
      <c r="G120" s="191">
        <v>3</v>
      </c>
      <c r="H120" s="191">
        <v>4</v>
      </c>
      <c r="I120" s="191">
        <v>0</v>
      </c>
      <c r="J120" s="16">
        <v>4</v>
      </c>
      <c r="K120" s="14"/>
    </row>
    <row r="121" spans="1:11" ht="22.35" customHeight="1">
      <c r="A121" s="532"/>
      <c r="B121" s="199" t="s">
        <v>158</v>
      </c>
      <c r="C121" s="191">
        <v>26</v>
      </c>
      <c r="D121" s="191">
        <v>8</v>
      </c>
      <c r="E121" s="191">
        <v>1</v>
      </c>
      <c r="F121" s="191">
        <v>2</v>
      </c>
      <c r="G121" s="191">
        <v>8</v>
      </c>
      <c r="H121" s="191">
        <v>4</v>
      </c>
      <c r="I121" s="191">
        <v>0</v>
      </c>
      <c r="J121" s="16">
        <v>3</v>
      </c>
      <c r="K121" s="14"/>
    </row>
    <row r="122" spans="1:11" ht="22.35" customHeight="1" thickBot="1">
      <c r="A122" s="533"/>
      <c r="B122" s="312" t="s">
        <v>159</v>
      </c>
      <c r="C122" s="313">
        <v>43</v>
      </c>
      <c r="D122" s="313">
        <v>19</v>
      </c>
      <c r="E122" s="313">
        <v>0</v>
      </c>
      <c r="F122" s="313">
        <v>1</v>
      </c>
      <c r="G122" s="313">
        <v>20</v>
      </c>
      <c r="H122" s="313">
        <v>2</v>
      </c>
      <c r="I122" s="313">
        <v>0</v>
      </c>
      <c r="J122" s="314">
        <v>1</v>
      </c>
      <c r="K122" s="14"/>
    </row>
    <row r="123" spans="1:11" ht="22.35" customHeight="1" thickBot="1">
      <c r="A123" s="531" t="s">
        <v>1245</v>
      </c>
      <c r="B123" s="244" t="s">
        <v>75</v>
      </c>
      <c r="C123" s="237">
        <v>779</v>
      </c>
      <c r="D123" s="237">
        <v>165</v>
      </c>
      <c r="E123" s="237">
        <v>89</v>
      </c>
      <c r="F123" s="237">
        <v>24</v>
      </c>
      <c r="G123" s="237">
        <v>226</v>
      </c>
      <c r="H123" s="237">
        <v>217</v>
      </c>
      <c r="I123" s="237">
        <v>2</v>
      </c>
      <c r="J123" s="238">
        <v>56</v>
      </c>
      <c r="K123" s="14"/>
    </row>
    <row r="124" spans="1:11" ht="22.35" customHeight="1">
      <c r="A124" s="532"/>
      <c r="B124" s="266" t="s">
        <v>160</v>
      </c>
      <c r="C124" s="267">
        <v>163</v>
      </c>
      <c r="D124" s="267">
        <v>26</v>
      </c>
      <c r="E124" s="267">
        <v>10</v>
      </c>
      <c r="F124" s="267">
        <v>4</v>
      </c>
      <c r="G124" s="267">
        <v>51</v>
      </c>
      <c r="H124" s="267">
        <v>63</v>
      </c>
      <c r="I124" s="267">
        <v>0</v>
      </c>
      <c r="J124" s="17">
        <v>9</v>
      </c>
      <c r="K124" s="14"/>
    </row>
    <row r="125" spans="1:11" ht="22.35" customHeight="1">
      <c r="A125" s="532"/>
      <c r="B125" s="199" t="s">
        <v>161</v>
      </c>
      <c r="C125" s="191">
        <v>209</v>
      </c>
      <c r="D125" s="191">
        <v>33</v>
      </c>
      <c r="E125" s="191">
        <v>10</v>
      </c>
      <c r="F125" s="191">
        <v>4</v>
      </c>
      <c r="G125" s="191">
        <v>70</v>
      </c>
      <c r="H125" s="191">
        <v>80</v>
      </c>
      <c r="I125" s="191">
        <v>1</v>
      </c>
      <c r="J125" s="16">
        <v>11</v>
      </c>
      <c r="K125" s="14"/>
    </row>
    <row r="126" spans="1:11" ht="22.35" customHeight="1">
      <c r="A126" s="532"/>
      <c r="B126" s="199" t="s">
        <v>162</v>
      </c>
      <c r="C126" s="191">
        <v>96</v>
      </c>
      <c r="D126" s="191">
        <v>22</v>
      </c>
      <c r="E126" s="191">
        <v>15</v>
      </c>
      <c r="F126" s="191">
        <v>1</v>
      </c>
      <c r="G126" s="191">
        <v>35</v>
      </c>
      <c r="H126" s="191">
        <v>16</v>
      </c>
      <c r="I126" s="191">
        <v>1</v>
      </c>
      <c r="J126" s="16">
        <v>6</v>
      </c>
      <c r="K126" s="14"/>
    </row>
    <row r="127" spans="1:11" ht="22.35" customHeight="1">
      <c r="A127" s="532"/>
      <c r="B127" s="199" t="s">
        <v>163</v>
      </c>
      <c r="C127" s="191">
        <v>49</v>
      </c>
      <c r="D127" s="191">
        <v>6</v>
      </c>
      <c r="E127" s="191">
        <v>6</v>
      </c>
      <c r="F127" s="191">
        <v>1</v>
      </c>
      <c r="G127" s="191">
        <v>11</v>
      </c>
      <c r="H127" s="191">
        <v>22</v>
      </c>
      <c r="I127" s="191">
        <v>0</v>
      </c>
      <c r="J127" s="16">
        <v>3</v>
      </c>
      <c r="K127" s="14"/>
    </row>
    <row r="128" spans="1:11" ht="22.35" customHeight="1">
      <c r="A128" s="532"/>
      <c r="B128" s="199" t="s">
        <v>164</v>
      </c>
      <c r="C128" s="191">
        <v>18</v>
      </c>
      <c r="D128" s="191">
        <v>10</v>
      </c>
      <c r="E128" s="191">
        <v>2</v>
      </c>
      <c r="F128" s="191">
        <v>0</v>
      </c>
      <c r="G128" s="191">
        <v>2</v>
      </c>
      <c r="H128" s="191">
        <v>3</v>
      </c>
      <c r="I128" s="191">
        <v>0</v>
      </c>
      <c r="J128" s="16">
        <v>1</v>
      </c>
      <c r="K128" s="14"/>
    </row>
    <row r="129" spans="1:11" ht="22.35" customHeight="1">
      <c r="A129" s="532"/>
      <c r="B129" s="199" t="s">
        <v>165</v>
      </c>
      <c r="C129" s="191">
        <v>39</v>
      </c>
      <c r="D129" s="191">
        <v>15</v>
      </c>
      <c r="E129" s="191">
        <v>3</v>
      </c>
      <c r="F129" s="191">
        <v>1</v>
      </c>
      <c r="G129" s="191">
        <v>10</v>
      </c>
      <c r="H129" s="191">
        <v>9</v>
      </c>
      <c r="I129" s="191">
        <v>0</v>
      </c>
      <c r="J129" s="16">
        <v>1</v>
      </c>
      <c r="K129" s="14"/>
    </row>
    <row r="130" spans="1:11" ht="22.35" customHeight="1">
      <c r="A130" s="532"/>
      <c r="B130" s="199" t="s">
        <v>166</v>
      </c>
      <c r="C130" s="191">
        <v>33</v>
      </c>
      <c r="D130" s="191">
        <v>11</v>
      </c>
      <c r="E130" s="191">
        <v>2</v>
      </c>
      <c r="F130" s="191">
        <v>0</v>
      </c>
      <c r="G130" s="191">
        <v>7</v>
      </c>
      <c r="H130" s="191">
        <v>10</v>
      </c>
      <c r="I130" s="191">
        <v>0</v>
      </c>
      <c r="J130" s="16">
        <v>3</v>
      </c>
      <c r="K130" s="14"/>
    </row>
    <row r="131" spans="1:11" ht="22.35" customHeight="1">
      <c r="A131" s="532"/>
      <c r="B131" s="199" t="s">
        <v>167</v>
      </c>
      <c r="C131" s="191">
        <v>34</v>
      </c>
      <c r="D131" s="191">
        <v>5</v>
      </c>
      <c r="E131" s="191">
        <v>3</v>
      </c>
      <c r="F131" s="191">
        <v>3</v>
      </c>
      <c r="G131" s="191">
        <v>13</v>
      </c>
      <c r="H131" s="191">
        <v>6</v>
      </c>
      <c r="I131" s="191">
        <v>0</v>
      </c>
      <c r="J131" s="16">
        <v>4</v>
      </c>
      <c r="K131" s="14"/>
    </row>
    <row r="132" spans="1:11" ht="22.35" customHeight="1">
      <c r="A132" s="532"/>
      <c r="B132" s="199" t="s">
        <v>168</v>
      </c>
      <c r="C132" s="191">
        <v>18</v>
      </c>
      <c r="D132" s="191">
        <v>1</v>
      </c>
      <c r="E132" s="191">
        <v>9</v>
      </c>
      <c r="F132" s="191">
        <v>1</v>
      </c>
      <c r="G132" s="191">
        <v>6</v>
      </c>
      <c r="H132" s="191">
        <v>1</v>
      </c>
      <c r="I132" s="191">
        <v>0</v>
      </c>
      <c r="J132" s="16">
        <v>0</v>
      </c>
      <c r="K132" s="14"/>
    </row>
    <row r="133" spans="1:11" ht="22.35" customHeight="1">
      <c r="A133" s="532"/>
      <c r="B133" s="199" t="s">
        <v>169</v>
      </c>
      <c r="C133" s="191">
        <v>13</v>
      </c>
      <c r="D133" s="191">
        <v>1</v>
      </c>
      <c r="E133" s="191">
        <v>6</v>
      </c>
      <c r="F133" s="191">
        <v>1</v>
      </c>
      <c r="G133" s="191">
        <v>3</v>
      </c>
      <c r="H133" s="191">
        <v>2</v>
      </c>
      <c r="I133" s="191">
        <v>0</v>
      </c>
      <c r="J133" s="16">
        <v>0</v>
      </c>
      <c r="K133" s="14"/>
    </row>
    <row r="134" spans="1:11" ht="22.35" customHeight="1">
      <c r="A134" s="532"/>
      <c r="B134" s="199" t="s">
        <v>170</v>
      </c>
      <c r="C134" s="191">
        <v>11</v>
      </c>
      <c r="D134" s="191">
        <v>7</v>
      </c>
      <c r="E134" s="191">
        <v>2</v>
      </c>
      <c r="F134" s="191">
        <v>1</v>
      </c>
      <c r="G134" s="191">
        <v>1</v>
      </c>
      <c r="H134" s="191">
        <v>0</v>
      </c>
      <c r="I134" s="191">
        <v>0</v>
      </c>
      <c r="J134" s="16">
        <v>0</v>
      </c>
      <c r="K134" s="14"/>
    </row>
    <row r="135" spans="1:11" ht="22.35" customHeight="1">
      <c r="A135" s="532"/>
      <c r="B135" s="199" t="s">
        <v>171</v>
      </c>
      <c r="C135" s="191">
        <v>13</v>
      </c>
      <c r="D135" s="191">
        <v>4</v>
      </c>
      <c r="E135" s="191">
        <v>8</v>
      </c>
      <c r="F135" s="191">
        <v>0</v>
      </c>
      <c r="G135" s="191">
        <v>0</v>
      </c>
      <c r="H135" s="191">
        <v>0</v>
      </c>
      <c r="I135" s="191">
        <v>0</v>
      </c>
      <c r="J135" s="16">
        <v>1</v>
      </c>
      <c r="K135" s="14"/>
    </row>
    <row r="136" spans="1:11" ht="22.35" customHeight="1">
      <c r="A136" s="532"/>
      <c r="B136" s="199" t="s">
        <v>172</v>
      </c>
      <c r="C136" s="191">
        <v>22</v>
      </c>
      <c r="D136" s="191">
        <v>2</v>
      </c>
      <c r="E136" s="191">
        <v>2</v>
      </c>
      <c r="F136" s="191">
        <v>2</v>
      </c>
      <c r="G136" s="191">
        <v>10</v>
      </c>
      <c r="H136" s="191">
        <v>2</v>
      </c>
      <c r="I136" s="191">
        <v>0</v>
      </c>
      <c r="J136" s="16">
        <v>4</v>
      </c>
      <c r="K136" s="14"/>
    </row>
    <row r="137" spans="1:11" ht="22.35" customHeight="1">
      <c r="A137" s="532"/>
      <c r="B137" s="199" t="s">
        <v>173</v>
      </c>
      <c r="C137" s="191">
        <v>14</v>
      </c>
      <c r="D137" s="191">
        <v>6</v>
      </c>
      <c r="E137" s="191">
        <v>2</v>
      </c>
      <c r="F137" s="191">
        <v>0</v>
      </c>
      <c r="G137" s="191">
        <v>1</v>
      </c>
      <c r="H137" s="191">
        <v>1</v>
      </c>
      <c r="I137" s="191">
        <v>0</v>
      </c>
      <c r="J137" s="16">
        <v>4</v>
      </c>
      <c r="K137" s="14"/>
    </row>
    <row r="138" spans="1:11" ht="22.35" customHeight="1">
      <c r="A138" s="532"/>
      <c r="B138" s="199" t="s">
        <v>174</v>
      </c>
      <c r="C138" s="191">
        <v>11</v>
      </c>
      <c r="D138" s="191">
        <v>3</v>
      </c>
      <c r="E138" s="191">
        <v>5</v>
      </c>
      <c r="F138" s="191">
        <v>1</v>
      </c>
      <c r="G138" s="191">
        <v>0</v>
      </c>
      <c r="H138" s="191">
        <v>0</v>
      </c>
      <c r="I138" s="191">
        <v>0</v>
      </c>
      <c r="J138" s="16">
        <v>2</v>
      </c>
      <c r="K138" s="14"/>
    </row>
    <row r="139" spans="1:11" ht="22.35" customHeight="1">
      <c r="A139" s="532"/>
      <c r="B139" s="199" t="s">
        <v>175</v>
      </c>
      <c r="C139" s="191">
        <v>22</v>
      </c>
      <c r="D139" s="191">
        <v>5</v>
      </c>
      <c r="E139" s="191">
        <v>2</v>
      </c>
      <c r="F139" s="191">
        <v>3</v>
      </c>
      <c r="G139" s="191">
        <v>4</v>
      </c>
      <c r="H139" s="191">
        <v>2</v>
      </c>
      <c r="I139" s="191">
        <v>0</v>
      </c>
      <c r="J139" s="16">
        <v>6</v>
      </c>
      <c r="K139" s="14"/>
    </row>
    <row r="140" spans="1:11" ht="22.35" customHeight="1">
      <c r="A140" s="532"/>
      <c r="B140" s="312" t="s">
        <v>176</v>
      </c>
      <c r="C140" s="313">
        <v>9</v>
      </c>
      <c r="D140" s="313">
        <v>6</v>
      </c>
      <c r="E140" s="313">
        <v>0</v>
      </c>
      <c r="F140" s="313">
        <v>0</v>
      </c>
      <c r="G140" s="313">
        <v>2</v>
      </c>
      <c r="H140" s="313">
        <v>0</v>
      </c>
      <c r="I140" s="313">
        <v>0</v>
      </c>
      <c r="J140" s="314">
        <v>1</v>
      </c>
      <c r="K140" s="14"/>
    </row>
    <row r="141" spans="1:11" ht="22.35" customHeight="1" thickBot="1">
      <c r="A141" s="539"/>
      <c r="B141" s="312" t="s">
        <v>177</v>
      </c>
      <c r="C141" s="313">
        <v>5</v>
      </c>
      <c r="D141" s="313">
        <v>2</v>
      </c>
      <c r="E141" s="313">
        <v>2</v>
      </c>
      <c r="F141" s="313">
        <v>1</v>
      </c>
      <c r="G141" s="313">
        <v>0</v>
      </c>
      <c r="H141" s="313">
        <v>0</v>
      </c>
      <c r="I141" s="313">
        <v>0</v>
      </c>
      <c r="J141" s="53">
        <v>0</v>
      </c>
      <c r="K141" s="14"/>
    </row>
    <row r="142" spans="1:11" ht="22.35" customHeight="1" thickBot="1">
      <c r="A142" s="531" t="s">
        <v>70</v>
      </c>
      <c r="B142" s="244" t="s">
        <v>75</v>
      </c>
      <c r="C142" s="237">
        <v>837</v>
      </c>
      <c r="D142" s="237">
        <v>160</v>
      </c>
      <c r="E142" s="237">
        <v>100</v>
      </c>
      <c r="F142" s="237">
        <v>23</v>
      </c>
      <c r="G142" s="237">
        <v>284</v>
      </c>
      <c r="H142" s="237">
        <v>226</v>
      </c>
      <c r="I142" s="237">
        <v>2</v>
      </c>
      <c r="J142" s="238">
        <v>42</v>
      </c>
      <c r="K142" s="14"/>
    </row>
    <row r="143" spans="1:11" ht="22.35" customHeight="1">
      <c r="A143" s="532"/>
      <c r="B143" s="266" t="s">
        <v>178</v>
      </c>
      <c r="C143" s="267">
        <v>524</v>
      </c>
      <c r="D143" s="267">
        <v>77</v>
      </c>
      <c r="E143" s="267">
        <v>42</v>
      </c>
      <c r="F143" s="267">
        <v>6</v>
      </c>
      <c r="G143" s="267">
        <v>183</v>
      </c>
      <c r="H143" s="267">
        <v>189</v>
      </c>
      <c r="I143" s="267">
        <v>0</v>
      </c>
      <c r="J143" s="17">
        <v>27</v>
      </c>
      <c r="K143" s="14"/>
    </row>
    <row r="144" spans="1:11" ht="22.35" customHeight="1">
      <c r="A144" s="532"/>
      <c r="B144" s="199" t="s">
        <v>179</v>
      </c>
      <c r="C144" s="191">
        <v>92</v>
      </c>
      <c r="D144" s="191">
        <v>25</v>
      </c>
      <c r="E144" s="191">
        <v>13</v>
      </c>
      <c r="F144" s="191">
        <v>3</v>
      </c>
      <c r="G144" s="191">
        <v>31</v>
      </c>
      <c r="H144" s="191">
        <v>16</v>
      </c>
      <c r="I144" s="191">
        <v>1</v>
      </c>
      <c r="J144" s="16">
        <v>3</v>
      </c>
      <c r="K144" s="14"/>
    </row>
    <row r="145" spans="1:11" ht="22.35" customHeight="1">
      <c r="A145" s="532"/>
      <c r="B145" s="199" t="s">
        <v>180</v>
      </c>
      <c r="C145" s="191">
        <v>48</v>
      </c>
      <c r="D145" s="191">
        <v>11</v>
      </c>
      <c r="E145" s="191">
        <v>7</v>
      </c>
      <c r="F145" s="191">
        <v>4</v>
      </c>
      <c r="G145" s="191">
        <v>20</v>
      </c>
      <c r="H145" s="191">
        <v>3</v>
      </c>
      <c r="I145" s="191">
        <v>0</v>
      </c>
      <c r="J145" s="16">
        <v>3</v>
      </c>
      <c r="K145" s="14"/>
    </row>
    <row r="146" spans="1:11" ht="22.35" customHeight="1">
      <c r="A146" s="532"/>
      <c r="B146" s="199" t="s">
        <v>181</v>
      </c>
      <c r="C146" s="191">
        <v>8</v>
      </c>
      <c r="D146" s="191">
        <v>1</v>
      </c>
      <c r="E146" s="191">
        <v>3</v>
      </c>
      <c r="F146" s="191">
        <v>0</v>
      </c>
      <c r="G146" s="191">
        <v>3</v>
      </c>
      <c r="H146" s="191">
        <v>0</v>
      </c>
      <c r="I146" s="191">
        <v>0</v>
      </c>
      <c r="J146" s="16">
        <v>1</v>
      </c>
      <c r="K146" s="14"/>
    </row>
    <row r="147" spans="1:11" ht="22.35" customHeight="1">
      <c r="A147" s="532"/>
      <c r="B147" s="199" t="s">
        <v>182</v>
      </c>
      <c r="C147" s="191">
        <v>14</v>
      </c>
      <c r="D147" s="191">
        <v>7</v>
      </c>
      <c r="E147" s="191">
        <v>3</v>
      </c>
      <c r="F147" s="191">
        <v>1</v>
      </c>
      <c r="G147" s="191">
        <v>3</v>
      </c>
      <c r="H147" s="191">
        <v>0</v>
      </c>
      <c r="I147" s="191">
        <v>0</v>
      </c>
      <c r="J147" s="16">
        <v>0</v>
      </c>
      <c r="K147" s="14"/>
    </row>
    <row r="148" spans="1:11" ht="22.35" customHeight="1">
      <c r="A148" s="532"/>
      <c r="B148" s="199" t="s">
        <v>183</v>
      </c>
      <c r="C148" s="191">
        <v>14</v>
      </c>
      <c r="D148" s="191">
        <v>4</v>
      </c>
      <c r="E148" s="191">
        <v>5</v>
      </c>
      <c r="F148" s="191">
        <v>0</v>
      </c>
      <c r="G148" s="191">
        <v>3</v>
      </c>
      <c r="H148" s="191">
        <v>0</v>
      </c>
      <c r="I148" s="191">
        <v>1</v>
      </c>
      <c r="J148" s="16">
        <v>1</v>
      </c>
      <c r="K148" s="14"/>
    </row>
    <row r="149" spans="1:11" ht="22.35" customHeight="1">
      <c r="A149" s="532"/>
      <c r="B149" s="199" t="s">
        <v>184</v>
      </c>
      <c r="C149" s="191">
        <v>48</v>
      </c>
      <c r="D149" s="191">
        <v>14</v>
      </c>
      <c r="E149" s="191">
        <v>6</v>
      </c>
      <c r="F149" s="191">
        <v>3</v>
      </c>
      <c r="G149" s="191">
        <v>12</v>
      </c>
      <c r="H149" s="191">
        <v>11</v>
      </c>
      <c r="I149" s="191">
        <v>0</v>
      </c>
      <c r="J149" s="16">
        <v>2</v>
      </c>
      <c r="K149" s="14"/>
    </row>
    <row r="150" spans="1:11" ht="22.35" customHeight="1">
      <c r="A150" s="532"/>
      <c r="B150" s="199" t="s">
        <v>185</v>
      </c>
      <c r="C150" s="191">
        <v>10</v>
      </c>
      <c r="D150" s="191">
        <v>2</v>
      </c>
      <c r="E150" s="191">
        <v>5</v>
      </c>
      <c r="F150" s="191">
        <v>2</v>
      </c>
      <c r="G150" s="191">
        <v>0</v>
      </c>
      <c r="H150" s="191">
        <v>0</v>
      </c>
      <c r="I150" s="191">
        <v>0</v>
      </c>
      <c r="J150" s="16">
        <v>1</v>
      </c>
      <c r="K150" s="14"/>
    </row>
    <row r="151" spans="1:11" ht="22.35" customHeight="1">
      <c r="A151" s="532"/>
      <c r="B151" s="199" t="s">
        <v>186</v>
      </c>
      <c r="C151" s="191">
        <v>46</v>
      </c>
      <c r="D151" s="191">
        <v>10</v>
      </c>
      <c r="E151" s="191">
        <v>8</v>
      </c>
      <c r="F151" s="191">
        <v>2</v>
      </c>
      <c r="G151" s="191">
        <v>18</v>
      </c>
      <c r="H151" s="191">
        <v>6</v>
      </c>
      <c r="I151" s="191">
        <v>0</v>
      </c>
      <c r="J151" s="16">
        <v>2</v>
      </c>
      <c r="K151" s="14"/>
    </row>
    <row r="152" spans="1:11" ht="22.35" customHeight="1">
      <c r="A152" s="532"/>
      <c r="B152" s="199" t="s">
        <v>187</v>
      </c>
      <c r="C152" s="191">
        <v>22</v>
      </c>
      <c r="D152" s="191">
        <v>5</v>
      </c>
      <c r="E152" s="191">
        <v>3</v>
      </c>
      <c r="F152" s="191">
        <v>0</v>
      </c>
      <c r="G152" s="191">
        <v>11</v>
      </c>
      <c r="H152" s="191">
        <v>1</v>
      </c>
      <c r="I152" s="191">
        <v>0</v>
      </c>
      <c r="J152" s="16">
        <v>2</v>
      </c>
      <c r="K152" s="14"/>
    </row>
    <row r="153" spans="1:11" ht="22.35" customHeight="1" thickBot="1">
      <c r="A153" s="533"/>
      <c r="B153" s="312" t="s">
        <v>188</v>
      </c>
      <c r="C153" s="313">
        <v>11</v>
      </c>
      <c r="D153" s="313">
        <v>4</v>
      </c>
      <c r="E153" s="313">
        <v>5</v>
      </c>
      <c r="F153" s="313">
        <v>2</v>
      </c>
      <c r="G153" s="313">
        <v>0</v>
      </c>
      <c r="H153" s="313">
        <v>0</v>
      </c>
      <c r="I153" s="313">
        <v>0</v>
      </c>
      <c r="J153" s="314">
        <v>0</v>
      </c>
      <c r="K153" s="14"/>
    </row>
    <row r="154" spans="1:11" ht="22.35" customHeight="1" thickBot="1">
      <c r="A154" s="531" t="s">
        <v>71</v>
      </c>
      <c r="B154" s="244" t="s">
        <v>75</v>
      </c>
      <c r="C154" s="237">
        <v>1272</v>
      </c>
      <c r="D154" s="237">
        <v>253</v>
      </c>
      <c r="E154" s="237">
        <v>103</v>
      </c>
      <c r="F154" s="237">
        <v>33</v>
      </c>
      <c r="G154" s="237">
        <v>374</v>
      </c>
      <c r="H154" s="237">
        <v>453</v>
      </c>
      <c r="I154" s="237">
        <v>1</v>
      </c>
      <c r="J154" s="238">
        <v>55</v>
      </c>
      <c r="K154" s="14"/>
    </row>
    <row r="155" spans="1:11" ht="22.35" customHeight="1">
      <c r="A155" s="532"/>
      <c r="B155" s="266" t="s">
        <v>189</v>
      </c>
      <c r="C155" s="267">
        <v>456</v>
      </c>
      <c r="D155" s="267">
        <v>77</v>
      </c>
      <c r="E155" s="267">
        <v>9</v>
      </c>
      <c r="F155" s="267">
        <v>6</v>
      </c>
      <c r="G155" s="267">
        <v>142</v>
      </c>
      <c r="H155" s="267">
        <v>209</v>
      </c>
      <c r="I155" s="267">
        <v>1</v>
      </c>
      <c r="J155" s="17">
        <v>12</v>
      </c>
      <c r="K155" s="14"/>
    </row>
    <row r="156" spans="1:11" ht="22.35" customHeight="1">
      <c r="A156" s="532"/>
      <c r="B156" s="199" t="s">
        <v>190</v>
      </c>
      <c r="C156" s="191">
        <v>38</v>
      </c>
      <c r="D156" s="191">
        <v>12</v>
      </c>
      <c r="E156" s="191">
        <v>6</v>
      </c>
      <c r="F156" s="191">
        <v>4</v>
      </c>
      <c r="G156" s="191">
        <v>10</v>
      </c>
      <c r="H156" s="191">
        <v>6</v>
      </c>
      <c r="I156" s="191">
        <v>0</v>
      </c>
      <c r="J156" s="16">
        <v>0</v>
      </c>
      <c r="K156" s="14"/>
    </row>
    <row r="157" spans="1:11" ht="22.35" customHeight="1">
      <c r="A157" s="532"/>
      <c r="B157" s="199" t="s">
        <v>191</v>
      </c>
      <c r="C157" s="191">
        <v>41</v>
      </c>
      <c r="D157" s="191">
        <v>10</v>
      </c>
      <c r="E157" s="191">
        <v>5</v>
      </c>
      <c r="F157" s="191">
        <v>3</v>
      </c>
      <c r="G157" s="191">
        <v>14</v>
      </c>
      <c r="H157" s="191">
        <v>8</v>
      </c>
      <c r="I157" s="191">
        <v>0</v>
      </c>
      <c r="J157" s="16">
        <v>1</v>
      </c>
      <c r="K157" s="14"/>
    </row>
    <row r="158" spans="1:11" ht="22.35" customHeight="1">
      <c r="A158" s="532"/>
      <c r="B158" s="199" t="s">
        <v>192</v>
      </c>
      <c r="C158" s="191">
        <v>277</v>
      </c>
      <c r="D158" s="191">
        <v>54</v>
      </c>
      <c r="E158" s="191">
        <v>9</v>
      </c>
      <c r="F158" s="191">
        <v>2</v>
      </c>
      <c r="G158" s="191">
        <v>80</v>
      </c>
      <c r="H158" s="191">
        <v>120</v>
      </c>
      <c r="I158" s="191">
        <v>0</v>
      </c>
      <c r="J158" s="16">
        <v>12</v>
      </c>
      <c r="K158" s="14"/>
    </row>
    <row r="159" spans="1:11" ht="22.35" customHeight="1">
      <c r="A159" s="532"/>
      <c r="B159" s="199" t="s">
        <v>193</v>
      </c>
      <c r="C159" s="191">
        <v>111</v>
      </c>
      <c r="D159" s="191">
        <v>17</v>
      </c>
      <c r="E159" s="191">
        <v>14</v>
      </c>
      <c r="F159" s="191">
        <v>3</v>
      </c>
      <c r="G159" s="191">
        <v>35</v>
      </c>
      <c r="H159" s="191">
        <v>35</v>
      </c>
      <c r="I159" s="191">
        <v>0</v>
      </c>
      <c r="J159" s="16">
        <v>7</v>
      </c>
      <c r="K159" s="14"/>
    </row>
    <row r="160" spans="1:11" ht="22.35" customHeight="1">
      <c r="A160" s="532"/>
      <c r="B160" s="199" t="s">
        <v>194</v>
      </c>
      <c r="C160" s="191">
        <v>56</v>
      </c>
      <c r="D160" s="191">
        <v>4</v>
      </c>
      <c r="E160" s="191">
        <v>8</v>
      </c>
      <c r="F160" s="191">
        <v>3</v>
      </c>
      <c r="G160" s="191">
        <v>19</v>
      </c>
      <c r="H160" s="191">
        <v>16</v>
      </c>
      <c r="I160" s="191">
        <v>0</v>
      </c>
      <c r="J160" s="16">
        <v>6</v>
      </c>
      <c r="K160" s="14"/>
    </row>
    <row r="161" spans="1:11" ht="22.35" customHeight="1">
      <c r="A161" s="532"/>
      <c r="B161" s="199" t="s">
        <v>195</v>
      </c>
      <c r="C161" s="191">
        <v>32</v>
      </c>
      <c r="D161" s="191">
        <v>8</v>
      </c>
      <c r="E161" s="191">
        <v>1</v>
      </c>
      <c r="F161" s="191">
        <v>1</v>
      </c>
      <c r="G161" s="191">
        <v>9</v>
      </c>
      <c r="H161" s="191">
        <v>12</v>
      </c>
      <c r="I161" s="191">
        <v>0</v>
      </c>
      <c r="J161" s="16">
        <v>1</v>
      </c>
      <c r="K161" s="14"/>
    </row>
    <row r="162" spans="1:11" ht="22.35" customHeight="1">
      <c r="A162" s="532"/>
      <c r="B162" s="199" t="s">
        <v>196</v>
      </c>
      <c r="C162" s="191">
        <v>21</v>
      </c>
      <c r="D162" s="191">
        <v>8</v>
      </c>
      <c r="E162" s="191">
        <v>4</v>
      </c>
      <c r="F162" s="191">
        <v>2</v>
      </c>
      <c r="G162" s="191">
        <v>4</v>
      </c>
      <c r="H162" s="191">
        <v>0</v>
      </c>
      <c r="I162" s="191">
        <v>0</v>
      </c>
      <c r="J162" s="16">
        <v>3</v>
      </c>
      <c r="K162" s="14"/>
    </row>
    <row r="163" spans="1:11" ht="22.35" customHeight="1">
      <c r="A163" s="532"/>
      <c r="B163" s="199" t="s">
        <v>197</v>
      </c>
      <c r="C163" s="191">
        <v>18</v>
      </c>
      <c r="D163" s="191">
        <v>5</v>
      </c>
      <c r="E163" s="191">
        <v>8</v>
      </c>
      <c r="F163" s="191">
        <v>0</v>
      </c>
      <c r="G163" s="191">
        <v>2</v>
      </c>
      <c r="H163" s="191">
        <v>3</v>
      </c>
      <c r="I163" s="191">
        <v>0</v>
      </c>
      <c r="J163" s="16">
        <v>0</v>
      </c>
      <c r="K163" s="14"/>
    </row>
    <row r="164" spans="1:11" ht="22.35" customHeight="1">
      <c r="A164" s="532"/>
      <c r="B164" s="199" t="s">
        <v>198</v>
      </c>
      <c r="C164" s="191">
        <v>19</v>
      </c>
      <c r="D164" s="191">
        <v>4</v>
      </c>
      <c r="E164" s="191">
        <v>7</v>
      </c>
      <c r="F164" s="191">
        <v>4</v>
      </c>
      <c r="G164" s="191">
        <v>2</v>
      </c>
      <c r="H164" s="191">
        <v>1</v>
      </c>
      <c r="I164" s="191">
        <v>0</v>
      </c>
      <c r="J164" s="16">
        <v>1</v>
      </c>
      <c r="K164" s="14"/>
    </row>
    <row r="165" spans="1:11" ht="22.35" customHeight="1">
      <c r="A165" s="532"/>
      <c r="B165" s="199" t="s">
        <v>199</v>
      </c>
      <c r="C165" s="191">
        <v>10</v>
      </c>
      <c r="D165" s="191">
        <v>2</v>
      </c>
      <c r="E165" s="191">
        <v>2</v>
      </c>
      <c r="F165" s="191">
        <v>0</v>
      </c>
      <c r="G165" s="191">
        <v>2</v>
      </c>
      <c r="H165" s="191">
        <v>4</v>
      </c>
      <c r="I165" s="191">
        <v>0</v>
      </c>
      <c r="J165" s="16">
        <v>0</v>
      </c>
      <c r="K165" s="14"/>
    </row>
    <row r="166" spans="1:11" ht="22.35" customHeight="1">
      <c r="A166" s="532"/>
      <c r="B166" s="199" t="s">
        <v>200</v>
      </c>
      <c r="C166" s="191">
        <v>49</v>
      </c>
      <c r="D166" s="191">
        <v>20</v>
      </c>
      <c r="E166" s="191">
        <v>9</v>
      </c>
      <c r="F166" s="191">
        <v>0</v>
      </c>
      <c r="G166" s="191">
        <v>14</v>
      </c>
      <c r="H166" s="191">
        <v>3</v>
      </c>
      <c r="I166" s="191">
        <v>0</v>
      </c>
      <c r="J166" s="16">
        <v>3</v>
      </c>
      <c r="K166" s="14"/>
    </row>
    <row r="167" spans="1:11" ht="22.35" customHeight="1">
      <c r="A167" s="532"/>
      <c r="B167" s="199" t="s">
        <v>201</v>
      </c>
      <c r="C167" s="191">
        <v>24</v>
      </c>
      <c r="D167" s="191">
        <v>7</v>
      </c>
      <c r="E167" s="191">
        <v>6</v>
      </c>
      <c r="F167" s="191">
        <v>1</v>
      </c>
      <c r="G167" s="191">
        <v>4</v>
      </c>
      <c r="H167" s="191">
        <v>4</v>
      </c>
      <c r="I167" s="191">
        <v>0</v>
      </c>
      <c r="J167" s="16">
        <v>2</v>
      </c>
      <c r="K167" s="14"/>
    </row>
    <row r="168" spans="1:11" ht="22.35" customHeight="1">
      <c r="A168" s="532"/>
      <c r="B168" s="199" t="s">
        <v>202</v>
      </c>
      <c r="C168" s="191">
        <v>19</v>
      </c>
      <c r="D168" s="191">
        <v>1</v>
      </c>
      <c r="E168" s="191">
        <v>6</v>
      </c>
      <c r="F168" s="191">
        <v>1</v>
      </c>
      <c r="G168" s="191">
        <v>6</v>
      </c>
      <c r="H168" s="191">
        <v>2</v>
      </c>
      <c r="I168" s="191">
        <v>0</v>
      </c>
      <c r="J168" s="16">
        <v>3</v>
      </c>
      <c r="K168" s="14"/>
    </row>
    <row r="169" spans="1:11" ht="22.35" customHeight="1" thickBot="1">
      <c r="A169" s="533"/>
      <c r="B169" s="312" t="s">
        <v>203</v>
      </c>
      <c r="C169" s="313">
        <v>101</v>
      </c>
      <c r="D169" s="313">
        <v>24</v>
      </c>
      <c r="E169" s="313">
        <v>9</v>
      </c>
      <c r="F169" s="313">
        <v>3</v>
      </c>
      <c r="G169" s="313">
        <v>31</v>
      </c>
      <c r="H169" s="313">
        <v>30</v>
      </c>
      <c r="I169" s="313">
        <v>0</v>
      </c>
      <c r="J169" s="314">
        <v>4</v>
      </c>
      <c r="K169" s="14"/>
    </row>
    <row r="170" spans="1:11" ht="22.35" customHeight="1" thickBot="1">
      <c r="A170" s="535" t="s">
        <v>1356</v>
      </c>
      <c r="B170" s="244" t="s">
        <v>75</v>
      </c>
      <c r="C170" s="237">
        <v>856</v>
      </c>
      <c r="D170" s="237">
        <v>161</v>
      </c>
      <c r="E170" s="237">
        <v>112</v>
      </c>
      <c r="F170" s="237">
        <v>62</v>
      </c>
      <c r="G170" s="237">
        <v>260</v>
      </c>
      <c r="H170" s="237">
        <v>230</v>
      </c>
      <c r="I170" s="237">
        <v>0</v>
      </c>
      <c r="J170" s="238">
        <v>31</v>
      </c>
      <c r="K170" s="14"/>
    </row>
    <row r="171" spans="1:11" ht="22.35" customHeight="1">
      <c r="A171" s="536"/>
      <c r="B171" s="266" t="s">
        <v>204</v>
      </c>
      <c r="C171" s="267">
        <v>343</v>
      </c>
      <c r="D171" s="267">
        <v>45</v>
      </c>
      <c r="E171" s="267">
        <v>34</v>
      </c>
      <c r="F171" s="267">
        <v>8</v>
      </c>
      <c r="G171" s="267">
        <v>132</v>
      </c>
      <c r="H171" s="267">
        <v>111</v>
      </c>
      <c r="I171" s="267">
        <v>0</v>
      </c>
      <c r="J171" s="17">
        <v>13</v>
      </c>
      <c r="K171" s="14"/>
    </row>
    <row r="172" spans="1:11" ht="22.35" customHeight="1">
      <c r="A172" s="536"/>
      <c r="B172" s="199" t="s">
        <v>205</v>
      </c>
      <c r="C172" s="191">
        <v>129</v>
      </c>
      <c r="D172" s="191">
        <v>29</v>
      </c>
      <c r="E172" s="191">
        <v>18</v>
      </c>
      <c r="F172" s="191">
        <v>7</v>
      </c>
      <c r="G172" s="191">
        <v>38</v>
      </c>
      <c r="H172" s="191">
        <v>31</v>
      </c>
      <c r="I172" s="191">
        <v>0</v>
      </c>
      <c r="J172" s="16">
        <v>6</v>
      </c>
      <c r="K172" s="14"/>
    </row>
    <row r="173" spans="1:11" ht="22.35" customHeight="1">
      <c r="A173" s="536"/>
      <c r="B173" s="199" t="s">
        <v>206</v>
      </c>
      <c r="C173" s="191">
        <v>133</v>
      </c>
      <c r="D173" s="191">
        <v>24</v>
      </c>
      <c r="E173" s="191">
        <v>17</v>
      </c>
      <c r="F173" s="191">
        <v>9</v>
      </c>
      <c r="G173" s="191">
        <v>36</v>
      </c>
      <c r="H173" s="191">
        <v>42</v>
      </c>
      <c r="I173" s="191">
        <v>0</v>
      </c>
      <c r="J173" s="16">
        <v>5</v>
      </c>
      <c r="K173" s="14"/>
    </row>
    <row r="174" spans="1:11" ht="22.35" customHeight="1">
      <c r="A174" s="536"/>
      <c r="B174" s="199" t="s">
        <v>207</v>
      </c>
      <c r="C174" s="191">
        <v>45</v>
      </c>
      <c r="D174" s="191">
        <v>7</v>
      </c>
      <c r="E174" s="191">
        <v>10</v>
      </c>
      <c r="F174" s="191">
        <v>3</v>
      </c>
      <c r="G174" s="191">
        <v>12</v>
      </c>
      <c r="H174" s="191">
        <v>12</v>
      </c>
      <c r="I174" s="191">
        <v>0</v>
      </c>
      <c r="J174" s="16">
        <v>1</v>
      </c>
      <c r="K174" s="14"/>
    </row>
    <row r="175" spans="1:11" ht="22.35" customHeight="1">
      <c r="A175" s="536"/>
      <c r="B175" s="199" t="s">
        <v>208</v>
      </c>
      <c r="C175" s="191">
        <v>45</v>
      </c>
      <c r="D175" s="191">
        <v>7</v>
      </c>
      <c r="E175" s="191">
        <v>8</v>
      </c>
      <c r="F175" s="191">
        <v>4</v>
      </c>
      <c r="G175" s="191">
        <v>13</v>
      </c>
      <c r="H175" s="191">
        <v>13</v>
      </c>
      <c r="I175" s="191">
        <v>0</v>
      </c>
      <c r="J175" s="16">
        <v>0</v>
      </c>
      <c r="K175" s="14"/>
    </row>
    <row r="176" spans="1:11" ht="22.35" customHeight="1">
      <c r="A176" s="536"/>
      <c r="B176" s="199" t="s">
        <v>209</v>
      </c>
      <c r="C176" s="191">
        <v>31</v>
      </c>
      <c r="D176" s="191">
        <v>11</v>
      </c>
      <c r="E176" s="191">
        <v>4</v>
      </c>
      <c r="F176" s="191">
        <v>6</v>
      </c>
      <c r="G176" s="191">
        <v>3</v>
      </c>
      <c r="H176" s="191">
        <v>7</v>
      </c>
      <c r="I176" s="191">
        <v>0</v>
      </c>
      <c r="J176" s="16">
        <v>0</v>
      </c>
      <c r="K176" s="14"/>
    </row>
    <row r="177" spans="1:11" ht="22.35" customHeight="1">
      <c r="A177" s="536"/>
      <c r="B177" s="199" t="s">
        <v>210</v>
      </c>
      <c r="C177" s="191">
        <v>58</v>
      </c>
      <c r="D177" s="191">
        <v>15</v>
      </c>
      <c r="E177" s="191">
        <v>10</v>
      </c>
      <c r="F177" s="191">
        <v>4</v>
      </c>
      <c r="G177" s="191">
        <v>19</v>
      </c>
      <c r="H177" s="191">
        <v>7</v>
      </c>
      <c r="I177" s="191">
        <v>0</v>
      </c>
      <c r="J177" s="16">
        <v>3</v>
      </c>
      <c r="K177" s="14"/>
    </row>
    <row r="178" spans="1:11" ht="22.35" customHeight="1">
      <c r="A178" s="536"/>
      <c r="B178" s="199" t="s">
        <v>211</v>
      </c>
      <c r="C178" s="191">
        <v>6</v>
      </c>
      <c r="D178" s="191">
        <v>2</v>
      </c>
      <c r="E178" s="191">
        <v>0</v>
      </c>
      <c r="F178" s="191">
        <v>4</v>
      </c>
      <c r="G178" s="191">
        <v>0</v>
      </c>
      <c r="H178" s="191">
        <v>0</v>
      </c>
      <c r="I178" s="191">
        <v>0</v>
      </c>
      <c r="J178" s="16">
        <v>0</v>
      </c>
      <c r="K178" s="14"/>
    </row>
    <row r="179" spans="1:11" ht="22.35" customHeight="1">
      <c r="A179" s="536"/>
      <c r="B179" s="199" t="s">
        <v>212</v>
      </c>
      <c r="C179" s="191">
        <v>6</v>
      </c>
      <c r="D179" s="191">
        <v>4</v>
      </c>
      <c r="E179" s="191">
        <v>0</v>
      </c>
      <c r="F179" s="191">
        <v>1</v>
      </c>
      <c r="G179" s="191">
        <v>1</v>
      </c>
      <c r="H179" s="191">
        <v>0</v>
      </c>
      <c r="I179" s="191">
        <v>0</v>
      </c>
      <c r="J179" s="16">
        <v>0</v>
      </c>
      <c r="K179" s="14"/>
    </row>
    <row r="180" spans="1:11" ht="22.35" customHeight="1">
      <c r="A180" s="536"/>
      <c r="B180" s="199" t="s">
        <v>213</v>
      </c>
      <c r="C180" s="191">
        <v>7</v>
      </c>
      <c r="D180" s="191">
        <v>2</v>
      </c>
      <c r="E180" s="191">
        <v>4</v>
      </c>
      <c r="F180" s="191">
        <v>0</v>
      </c>
      <c r="G180" s="191">
        <v>0</v>
      </c>
      <c r="H180" s="191">
        <v>1</v>
      </c>
      <c r="I180" s="191">
        <v>0</v>
      </c>
      <c r="J180" s="16">
        <v>0</v>
      </c>
      <c r="K180" s="14"/>
    </row>
    <row r="181" spans="1:11" ht="22.35" customHeight="1">
      <c r="A181" s="536"/>
      <c r="B181" s="199" t="s">
        <v>214</v>
      </c>
      <c r="C181" s="191">
        <v>9</v>
      </c>
      <c r="D181" s="191">
        <v>0</v>
      </c>
      <c r="E181" s="191">
        <v>1</v>
      </c>
      <c r="F181" s="191">
        <v>7</v>
      </c>
      <c r="G181" s="191">
        <v>0</v>
      </c>
      <c r="H181" s="191">
        <v>0</v>
      </c>
      <c r="I181" s="191">
        <v>0</v>
      </c>
      <c r="J181" s="16">
        <v>1</v>
      </c>
      <c r="K181" s="14"/>
    </row>
    <row r="182" spans="1:11" ht="22.35" customHeight="1">
      <c r="A182" s="536"/>
      <c r="B182" s="199" t="s">
        <v>215</v>
      </c>
      <c r="C182" s="191">
        <v>9</v>
      </c>
      <c r="D182" s="191">
        <v>6</v>
      </c>
      <c r="E182" s="191">
        <v>1</v>
      </c>
      <c r="F182" s="191">
        <v>2</v>
      </c>
      <c r="G182" s="191">
        <v>0</v>
      </c>
      <c r="H182" s="191">
        <v>0</v>
      </c>
      <c r="I182" s="191">
        <v>0</v>
      </c>
      <c r="J182" s="16">
        <v>0</v>
      </c>
      <c r="K182" s="14"/>
    </row>
    <row r="183" spans="1:11" ht="22.35" customHeight="1">
      <c r="A183" s="536"/>
      <c r="B183" s="199" t="s">
        <v>216</v>
      </c>
      <c r="C183" s="191">
        <v>18</v>
      </c>
      <c r="D183" s="191">
        <v>4</v>
      </c>
      <c r="E183" s="191">
        <v>5</v>
      </c>
      <c r="F183" s="191">
        <v>5</v>
      </c>
      <c r="G183" s="191">
        <v>0</v>
      </c>
      <c r="H183" s="191">
        <v>3</v>
      </c>
      <c r="I183" s="191">
        <v>0</v>
      </c>
      <c r="J183" s="16">
        <v>1</v>
      </c>
      <c r="K183" s="14"/>
    </row>
    <row r="184" spans="1:11" ht="22.35" customHeight="1" thickBot="1">
      <c r="A184" s="537"/>
      <c r="B184" s="312" t="s">
        <v>217</v>
      </c>
      <c r="C184" s="313">
        <v>17</v>
      </c>
      <c r="D184" s="313">
        <v>5</v>
      </c>
      <c r="E184" s="313">
        <v>0</v>
      </c>
      <c r="F184" s="313">
        <v>2</v>
      </c>
      <c r="G184" s="313">
        <v>6</v>
      </c>
      <c r="H184" s="313">
        <v>3</v>
      </c>
      <c r="I184" s="313">
        <v>0</v>
      </c>
      <c r="J184" s="314">
        <v>1</v>
      </c>
      <c r="K184" s="14"/>
    </row>
    <row r="185" spans="1:11" ht="22.35" customHeight="1" thickBot="1">
      <c r="A185" s="531" t="s">
        <v>72</v>
      </c>
      <c r="B185" s="244" t="s">
        <v>75</v>
      </c>
      <c r="C185" s="237">
        <v>869</v>
      </c>
      <c r="D185" s="237">
        <v>216</v>
      </c>
      <c r="E185" s="237">
        <v>140</v>
      </c>
      <c r="F185" s="237">
        <v>39</v>
      </c>
      <c r="G185" s="237">
        <v>243</v>
      </c>
      <c r="H185" s="237">
        <v>189</v>
      </c>
      <c r="I185" s="237">
        <v>1</v>
      </c>
      <c r="J185" s="238">
        <v>41</v>
      </c>
      <c r="K185" s="14"/>
    </row>
    <row r="186" spans="1:11" ht="22.35" customHeight="1">
      <c r="A186" s="532"/>
      <c r="B186" s="266" t="s">
        <v>218</v>
      </c>
      <c r="C186" s="267">
        <v>114</v>
      </c>
      <c r="D186" s="267">
        <v>16</v>
      </c>
      <c r="E186" s="267">
        <v>15</v>
      </c>
      <c r="F186" s="267">
        <v>0</v>
      </c>
      <c r="G186" s="267">
        <v>42</v>
      </c>
      <c r="H186" s="267">
        <v>38</v>
      </c>
      <c r="I186" s="267">
        <v>1</v>
      </c>
      <c r="J186" s="17">
        <v>2</v>
      </c>
      <c r="K186" s="14"/>
    </row>
    <row r="187" spans="1:11" ht="22.35" customHeight="1">
      <c r="A187" s="532"/>
      <c r="B187" s="199" t="s">
        <v>219</v>
      </c>
      <c r="C187" s="191">
        <v>109</v>
      </c>
      <c r="D187" s="191">
        <v>25</v>
      </c>
      <c r="E187" s="191">
        <v>16</v>
      </c>
      <c r="F187" s="191">
        <v>2</v>
      </c>
      <c r="G187" s="191">
        <v>36</v>
      </c>
      <c r="H187" s="191">
        <v>21</v>
      </c>
      <c r="I187" s="191">
        <v>0</v>
      </c>
      <c r="J187" s="16">
        <v>9</v>
      </c>
      <c r="K187" s="14"/>
    </row>
    <row r="188" spans="1:11" ht="22.35" customHeight="1">
      <c r="A188" s="532"/>
      <c r="B188" s="199" t="s">
        <v>220</v>
      </c>
      <c r="C188" s="191">
        <v>165</v>
      </c>
      <c r="D188" s="191">
        <v>27</v>
      </c>
      <c r="E188" s="191">
        <v>8</v>
      </c>
      <c r="F188" s="191">
        <v>2</v>
      </c>
      <c r="G188" s="191">
        <v>64</v>
      </c>
      <c r="H188" s="191">
        <v>57</v>
      </c>
      <c r="I188" s="191">
        <v>0</v>
      </c>
      <c r="J188" s="16">
        <v>7</v>
      </c>
      <c r="K188" s="14"/>
    </row>
    <row r="189" spans="1:11" ht="22.35" customHeight="1">
      <c r="A189" s="532"/>
      <c r="B189" s="199" t="s">
        <v>221</v>
      </c>
      <c r="C189" s="191">
        <v>81</v>
      </c>
      <c r="D189" s="191">
        <v>23</v>
      </c>
      <c r="E189" s="191">
        <v>7</v>
      </c>
      <c r="F189" s="191">
        <v>0</v>
      </c>
      <c r="G189" s="191">
        <v>16</v>
      </c>
      <c r="H189" s="191">
        <v>23</v>
      </c>
      <c r="I189" s="191">
        <v>0</v>
      </c>
      <c r="J189" s="16">
        <v>12</v>
      </c>
      <c r="K189" s="14"/>
    </row>
    <row r="190" spans="1:11" ht="22.35" customHeight="1">
      <c r="A190" s="532"/>
      <c r="B190" s="199" t="s">
        <v>222</v>
      </c>
      <c r="C190" s="191">
        <v>98</v>
      </c>
      <c r="D190" s="191">
        <v>41</v>
      </c>
      <c r="E190" s="191">
        <v>9</v>
      </c>
      <c r="F190" s="191">
        <v>1</v>
      </c>
      <c r="G190" s="191">
        <v>31</v>
      </c>
      <c r="H190" s="191">
        <v>14</v>
      </c>
      <c r="I190" s="191">
        <v>0</v>
      </c>
      <c r="J190" s="16">
        <v>2</v>
      </c>
      <c r="K190" s="14"/>
    </row>
    <row r="191" spans="1:11" ht="22.35" customHeight="1">
      <c r="A191" s="532"/>
      <c r="B191" s="199" t="s">
        <v>223</v>
      </c>
      <c r="C191" s="191">
        <v>12</v>
      </c>
      <c r="D191" s="191">
        <v>4</v>
      </c>
      <c r="E191" s="191">
        <v>1</v>
      </c>
      <c r="F191" s="191">
        <v>1</v>
      </c>
      <c r="G191" s="191">
        <v>4</v>
      </c>
      <c r="H191" s="191">
        <v>1</v>
      </c>
      <c r="I191" s="191">
        <v>0</v>
      </c>
      <c r="J191" s="16">
        <v>1</v>
      </c>
      <c r="K191" s="14"/>
    </row>
    <row r="192" spans="1:11" ht="22.35" customHeight="1">
      <c r="A192" s="532"/>
      <c r="B192" s="199" t="s">
        <v>224</v>
      </c>
      <c r="C192" s="191">
        <v>10</v>
      </c>
      <c r="D192" s="191">
        <v>3</v>
      </c>
      <c r="E192" s="191">
        <v>6</v>
      </c>
      <c r="F192" s="191">
        <v>1</v>
      </c>
      <c r="G192" s="191">
        <v>0</v>
      </c>
      <c r="H192" s="191">
        <v>0</v>
      </c>
      <c r="I192" s="191">
        <v>0</v>
      </c>
      <c r="J192" s="16">
        <v>0</v>
      </c>
      <c r="K192" s="14"/>
    </row>
    <row r="193" spans="1:11" ht="22.35" customHeight="1">
      <c r="A193" s="532"/>
      <c r="B193" s="199" t="s">
        <v>225</v>
      </c>
      <c r="C193" s="191">
        <v>6</v>
      </c>
      <c r="D193" s="191">
        <v>3</v>
      </c>
      <c r="E193" s="191">
        <v>0</v>
      </c>
      <c r="F193" s="191">
        <v>2</v>
      </c>
      <c r="G193" s="191">
        <v>1</v>
      </c>
      <c r="H193" s="191">
        <v>0</v>
      </c>
      <c r="I193" s="191">
        <v>0</v>
      </c>
      <c r="J193" s="16">
        <v>0</v>
      </c>
      <c r="K193" s="14"/>
    </row>
    <row r="194" spans="1:11" ht="22.35" customHeight="1">
      <c r="A194" s="532"/>
      <c r="B194" s="199" t="s">
        <v>226</v>
      </c>
      <c r="C194" s="191">
        <v>19</v>
      </c>
      <c r="D194" s="191">
        <v>3</v>
      </c>
      <c r="E194" s="191">
        <v>6</v>
      </c>
      <c r="F194" s="191">
        <v>5</v>
      </c>
      <c r="G194" s="191">
        <v>4</v>
      </c>
      <c r="H194" s="191">
        <v>1</v>
      </c>
      <c r="I194" s="191">
        <v>0</v>
      </c>
      <c r="J194" s="16">
        <v>0</v>
      </c>
      <c r="K194" s="14"/>
    </row>
    <row r="195" spans="1:11" ht="22.35" customHeight="1">
      <c r="A195" s="532"/>
      <c r="B195" s="199" t="s">
        <v>227</v>
      </c>
      <c r="C195" s="191">
        <v>11</v>
      </c>
      <c r="D195" s="191">
        <v>4</v>
      </c>
      <c r="E195" s="191">
        <v>3</v>
      </c>
      <c r="F195" s="191">
        <v>1</v>
      </c>
      <c r="G195" s="191">
        <v>2</v>
      </c>
      <c r="H195" s="191">
        <v>1</v>
      </c>
      <c r="I195" s="191">
        <v>0</v>
      </c>
      <c r="J195" s="16">
        <v>0</v>
      </c>
      <c r="K195" s="14"/>
    </row>
    <row r="196" spans="1:11" ht="22.35" customHeight="1">
      <c r="A196" s="532"/>
      <c r="B196" s="199" t="s">
        <v>228</v>
      </c>
      <c r="C196" s="191">
        <v>27</v>
      </c>
      <c r="D196" s="191">
        <v>10</v>
      </c>
      <c r="E196" s="191">
        <v>4</v>
      </c>
      <c r="F196" s="191">
        <v>1</v>
      </c>
      <c r="G196" s="191">
        <v>2</v>
      </c>
      <c r="H196" s="191">
        <v>10</v>
      </c>
      <c r="I196" s="191">
        <v>0</v>
      </c>
      <c r="J196" s="16">
        <v>0</v>
      </c>
      <c r="K196" s="14"/>
    </row>
    <row r="197" spans="1:11" ht="22.35" customHeight="1">
      <c r="A197" s="532"/>
      <c r="B197" s="199" t="s">
        <v>229</v>
      </c>
      <c r="C197" s="191">
        <v>13</v>
      </c>
      <c r="D197" s="191">
        <v>6</v>
      </c>
      <c r="E197" s="191">
        <v>3</v>
      </c>
      <c r="F197" s="191">
        <v>3</v>
      </c>
      <c r="G197" s="191">
        <v>0</v>
      </c>
      <c r="H197" s="191">
        <v>1</v>
      </c>
      <c r="I197" s="191">
        <v>0</v>
      </c>
      <c r="J197" s="16">
        <v>0</v>
      </c>
      <c r="K197" s="14"/>
    </row>
    <row r="198" spans="1:11" ht="22.35" customHeight="1">
      <c r="A198" s="532"/>
      <c r="B198" s="199" t="s">
        <v>230</v>
      </c>
      <c r="C198" s="191">
        <v>14</v>
      </c>
      <c r="D198" s="191">
        <v>1</v>
      </c>
      <c r="E198" s="191">
        <v>3</v>
      </c>
      <c r="F198" s="191">
        <v>5</v>
      </c>
      <c r="G198" s="191">
        <v>5</v>
      </c>
      <c r="H198" s="191">
        <v>0</v>
      </c>
      <c r="I198" s="191">
        <v>0</v>
      </c>
      <c r="J198" s="16">
        <v>0</v>
      </c>
      <c r="K198" s="14"/>
    </row>
    <row r="199" spans="1:11" ht="22.35" customHeight="1">
      <c r="A199" s="532"/>
      <c r="B199" s="199" t="s">
        <v>231</v>
      </c>
      <c r="C199" s="191">
        <v>19</v>
      </c>
      <c r="D199" s="191">
        <v>5</v>
      </c>
      <c r="E199" s="191">
        <v>8</v>
      </c>
      <c r="F199" s="191">
        <v>1</v>
      </c>
      <c r="G199" s="191">
        <v>5</v>
      </c>
      <c r="H199" s="191">
        <v>0</v>
      </c>
      <c r="I199" s="191">
        <v>0</v>
      </c>
      <c r="J199" s="16">
        <v>0</v>
      </c>
      <c r="K199" s="14"/>
    </row>
    <row r="200" spans="1:11" ht="22.35" customHeight="1">
      <c r="A200" s="532"/>
      <c r="B200" s="199" t="s">
        <v>232</v>
      </c>
      <c r="C200" s="191">
        <v>34</v>
      </c>
      <c r="D200" s="191">
        <v>6</v>
      </c>
      <c r="E200" s="191">
        <v>14</v>
      </c>
      <c r="F200" s="191">
        <v>3</v>
      </c>
      <c r="G200" s="191">
        <v>4</v>
      </c>
      <c r="H200" s="191">
        <v>4</v>
      </c>
      <c r="I200" s="191">
        <v>0</v>
      </c>
      <c r="J200" s="16">
        <v>3</v>
      </c>
      <c r="K200" s="14"/>
    </row>
    <row r="201" spans="1:11" ht="22.35" customHeight="1">
      <c r="A201" s="532"/>
      <c r="B201" s="199" t="s">
        <v>233</v>
      </c>
      <c r="C201" s="191">
        <v>56</v>
      </c>
      <c r="D201" s="191">
        <v>10</v>
      </c>
      <c r="E201" s="191">
        <v>6</v>
      </c>
      <c r="F201" s="191">
        <v>3</v>
      </c>
      <c r="G201" s="191">
        <v>22</v>
      </c>
      <c r="H201" s="191">
        <v>12</v>
      </c>
      <c r="I201" s="191">
        <v>0</v>
      </c>
      <c r="J201" s="16">
        <v>3</v>
      </c>
      <c r="K201" s="14"/>
    </row>
    <row r="202" spans="1:11" ht="22.35" customHeight="1">
      <c r="A202" s="532"/>
      <c r="B202" s="199" t="s">
        <v>234</v>
      </c>
      <c r="C202" s="191">
        <v>10</v>
      </c>
      <c r="D202" s="191">
        <v>2</v>
      </c>
      <c r="E202" s="191">
        <v>7</v>
      </c>
      <c r="F202" s="191">
        <v>0</v>
      </c>
      <c r="G202" s="191">
        <v>0</v>
      </c>
      <c r="H202" s="191">
        <v>1</v>
      </c>
      <c r="I202" s="191">
        <v>0</v>
      </c>
      <c r="J202" s="16">
        <v>0</v>
      </c>
      <c r="K202" s="14"/>
    </row>
    <row r="203" spans="1:11" ht="22.35" customHeight="1">
      <c r="A203" s="532"/>
      <c r="B203" s="199" t="s">
        <v>235</v>
      </c>
      <c r="C203" s="191">
        <v>16</v>
      </c>
      <c r="D203" s="191">
        <v>2</v>
      </c>
      <c r="E203" s="191">
        <v>7</v>
      </c>
      <c r="F203" s="191">
        <v>2</v>
      </c>
      <c r="G203" s="191">
        <v>2</v>
      </c>
      <c r="H203" s="191">
        <v>2</v>
      </c>
      <c r="I203" s="191">
        <v>0</v>
      </c>
      <c r="J203" s="16">
        <v>1</v>
      </c>
      <c r="K203" s="14"/>
    </row>
    <row r="204" spans="1:11" ht="22.35" customHeight="1">
      <c r="A204" s="532"/>
      <c r="B204" s="199" t="s">
        <v>236</v>
      </c>
      <c r="C204" s="191">
        <v>11</v>
      </c>
      <c r="D204" s="191">
        <v>6</v>
      </c>
      <c r="E204" s="191">
        <v>3</v>
      </c>
      <c r="F204" s="191">
        <v>0</v>
      </c>
      <c r="G204" s="191">
        <v>0</v>
      </c>
      <c r="H204" s="191">
        <v>1</v>
      </c>
      <c r="I204" s="191">
        <v>0</v>
      </c>
      <c r="J204" s="16">
        <v>1</v>
      </c>
      <c r="K204" s="14"/>
    </row>
    <row r="205" spans="1:11" ht="22.35" customHeight="1">
      <c r="A205" s="532"/>
      <c r="B205" s="199" t="s">
        <v>237</v>
      </c>
      <c r="C205" s="191">
        <v>21</v>
      </c>
      <c r="D205" s="191">
        <v>8</v>
      </c>
      <c r="E205" s="191">
        <v>5</v>
      </c>
      <c r="F205" s="191">
        <v>4</v>
      </c>
      <c r="G205" s="191">
        <v>3</v>
      </c>
      <c r="H205" s="191">
        <v>1</v>
      </c>
      <c r="I205" s="191">
        <v>0</v>
      </c>
      <c r="J205" s="16">
        <v>0</v>
      </c>
      <c r="K205" s="14"/>
    </row>
    <row r="206" spans="1:11" ht="22.35" customHeight="1">
      <c r="A206" s="532"/>
      <c r="B206" s="199" t="s">
        <v>238</v>
      </c>
      <c r="C206" s="191">
        <v>11</v>
      </c>
      <c r="D206" s="191">
        <v>5</v>
      </c>
      <c r="E206" s="191">
        <v>3</v>
      </c>
      <c r="F206" s="191">
        <v>2</v>
      </c>
      <c r="G206" s="191">
        <v>0</v>
      </c>
      <c r="H206" s="191">
        <v>1</v>
      </c>
      <c r="I206" s="191">
        <v>0</v>
      </c>
      <c r="J206" s="16">
        <v>0</v>
      </c>
      <c r="K206" s="14"/>
    </row>
    <row r="207" spans="1:11" ht="22.35" customHeight="1" thickBot="1">
      <c r="A207" s="533"/>
      <c r="B207" s="312" t="s">
        <v>239</v>
      </c>
      <c r="C207" s="313">
        <v>12</v>
      </c>
      <c r="D207" s="313">
        <v>6</v>
      </c>
      <c r="E207" s="313">
        <v>6</v>
      </c>
      <c r="F207" s="313">
        <v>0</v>
      </c>
      <c r="G207" s="313">
        <v>0</v>
      </c>
      <c r="H207" s="313">
        <v>0</v>
      </c>
      <c r="I207" s="313">
        <v>0</v>
      </c>
      <c r="J207" s="314">
        <v>0</v>
      </c>
      <c r="K207" s="14"/>
    </row>
    <row r="208" spans="1:11" ht="22.35" customHeight="1" thickBot="1">
      <c r="A208" s="531" t="s">
        <v>73</v>
      </c>
      <c r="B208" s="244" t="s">
        <v>75</v>
      </c>
      <c r="C208" s="237">
        <v>1162</v>
      </c>
      <c r="D208" s="237">
        <v>229</v>
      </c>
      <c r="E208" s="237">
        <v>63</v>
      </c>
      <c r="F208" s="237">
        <v>30</v>
      </c>
      <c r="G208" s="237">
        <v>453</v>
      </c>
      <c r="H208" s="237">
        <v>332</v>
      </c>
      <c r="I208" s="237">
        <v>1</v>
      </c>
      <c r="J208" s="238">
        <v>54</v>
      </c>
      <c r="K208" s="14"/>
    </row>
    <row r="209" spans="1:11" ht="22.35" customHeight="1">
      <c r="A209" s="532"/>
      <c r="B209" s="266" t="s">
        <v>240</v>
      </c>
      <c r="C209" s="267">
        <v>228</v>
      </c>
      <c r="D209" s="267">
        <v>25</v>
      </c>
      <c r="E209" s="267">
        <v>10</v>
      </c>
      <c r="F209" s="267">
        <v>1</v>
      </c>
      <c r="G209" s="267">
        <v>111</v>
      </c>
      <c r="H209" s="267">
        <v>69</v>
      </c>
      <c r="I209" s="267">
        <v>0</v>
      </c>
      <c r="J209" s="17">
        <v>12</v>
      </c>
      <c r="K209" s="14"/>
    </row>
    <row r="210" spans="1:11" ht="22.35" customHeight="1">
      <c r="A210" s="532"/>
      <c r="B210" s="199" t="s">
        <v>241</v>
      </c>
      <c r="C210" s="191">
        <v>108</v>
      </c>
      <c r="D210" s="191">
        <v>18</v>
      </c>
      <c r="E210" s="191">
        <v>7</v>
      </c>
      <c r="F210" s="191">
        <v>2</v>
      </c>
      <c r="G210" s="191">
        <v>41</v>
      </c>
      <c r="H210" s="191">
        <v>35</v>
      </c>
      <c r="I210" s="191">
        <v>0</v>
      </c>
      <c r="J210" s="16">
        <v>5</v>
      </c>
      <c r="K210" s="14"/>
    </row>
    <row r="211" spans="1:11" ht="22.35" customHeight="1">
      <c r="A211" s="532"/>
      <c r="B211" s="199" t="s">
        <v>242</v>
      </c>
      <c r="C211" s="191">
        <v>63</v>
      </c>
      <c r="D211" s="191">
        <v>8</v>
      </c>
      <c r="E211" s="191">
        <v>7</v>
      </c>
      <c r="F211" s="191">
        <v>0</v>
      </c>
      <c r="G211" s="191">
        <v>21</v>
      </c>
      <c r="H211" s="191">
        <v>21</v>
      </c>
      <c r="I211" s="191">
        <v>0</v>
      </c>
      <c r="J211" s="16">
        <v>6</v>
      </c>
      <c r="K211" s="14"/>
    </row>
    <row r="212" spans="1:11" ht="22.35" customHeight="1">
      <c r="A212" s="532"/>
      <c r="B212" s="199" t="s">
        <v>243</v>
      </c>
      <c r="C212" s="191">
        <v>73</v>
      </c>
      <c r="D212" s="191">
        <v>17</v>
      </c>
      <c r="E212" s="191">
        <v>4</v>
      </c>
      <c r="F212" s="191">
        <v>1</v>
      </c>
      <c r="G212" s="191">
        <v>30</v>
      </c>
      <c r="H212" s="191">
        <v>14</v>
      </c>
      <c r="I212" s="191">
        <v>0</v>
      </c>
      <c r="J212" s="16">
        <v>7</v>
      </c>
      <c r="K212" s="14"/>
    </row>
    <row r="213" spans="1:11" ht="22.35" customHeight="1">
      <c r="A213" s="532"/>
      <c r="B213" s="199" t="s">
        <v>244</v>
      </c>
      <c r="C213" s="191">
        <v>260</v>
      </c>
      <c r="D213" s="191">
        <v>28</v>
      </c>
      <c r="E213" s="191">
        <v>11</v>
      </c>
      <c r="F213" s="191">
        <v>4</v>
      </c>
      <c r="G213" s="191">
        <v>93</v>
      </c>
      <c r="H213" s="191">
        <v>113</v>
      </c>
      <c r="I213" s="191">
        <v>1</v>
      </c>
      <c r="J213" s="16">
        <v>10</v>
      </c>
      <c r="K213" s="14"/>
    </row>
    <row r="214" spans="1:11" ht="22.35" customHeight="1">
      <c r="A214" s="532"/>
      <c r="B214" s="199" t="s">
        <v>245</v>
      </c>
      <c r="C214" s="191">
        <v>35</v>
      </c>
      <c r="D214" s="191">
        <v>11</v>
      </c>
      <c r="E214" s="191">
        <v>0</v>
      </c>
      <c r="F214" s="191">
        <v>5</v>
      </c>
      <c r="G214" s="191">
        <v>13</v>
      </c>
      <c r="H214" s="191">
        <v>5</v>
      </c>
      <c r="I214" s="191">
        <v>0</v>
      </c>
      <c r="J214" s="16">
        <v>1</v>
      </c>
      <c r="K214" s="14"/>
    </row>
    <row r="215" spans="1:11" ht="22.35" customHeight="1">
      <c r="A215" s="532"/>
      <c r="B215" s="199" t="s">
        <v>246</v>
      </c>
      <c r="C215" s="191">
        <v>41</v>
      </c>
      <c r="D215" s="191">
        <v>16</v>
      </c>
      <c r="E215" s="191">
        <v>1</v>
      </c>
      <c r="F215" s="191">
        <v>0</v>
      </c>
      <c r="G215" s="191">
        <v>12</v>
      </c>
      <c r="H215" s="191">
        <v>9</v>
      </c>
      <c r="I215" s="191">
        <v>0</v>
      </c>
      <c r="J215" s="16">
        <v>3</v>
      </c>
      <c r="K215" s="14"/>
    </row>
    <row r="216" spans="1:11" ht="22.35" customHeight="1">
      <c r="A216" s="532"/>
      <c r="B216" s="199" t="s">
        <v>247</v>
      </c>
      <c r="C216" s="191">
        <v>23</v>
      </c>
      <c r="D216" s="191">
        <v>10</v>
      </c>
      <c r="E216" s="191">
        <v>1</v>
      </c>
      <c r="F216" s="191">
        <v>1</v>
      </c>
      <c r="G216" s="191">
        <v>8</v>
      </c>
      <c r="H216" s="191">
        <v>2</v>
      </c>
      <c r="I216" s="191">
        <v>0</v>
      </c>
      <c r="J216" s="16">
        <v>1</v>
      </c>
      <c r="K216" s="14"/>
    </row>
    <row r="217" spans="1:11" ht="22.35" customHeight="1">
      <c r="A217" s="532"/>
      <c r="B217" s="199" t="s">
        <v>248</v>
      </c>
      <c r="C217" s="191">
        <v>30</v>
      </c>
      <c r="D217" s="191">
        <v>5</v>
      </c>
      <c r="E217" s="191">
        <v>2</v>
      </c>
      <c r="F217" s="191">
        <v>3</v>
      </c>
      <c r="G217" s="191">
        <v>11</v>
      </c>
      <c r="H217" s="191">
        <v>9</v>
      </c>
      <c r="I217" s="191">
        <v>0</v>
      </c>
      <c r="J217" s="16">
        <v>0</v>
      </c>
      <c r="K217" s="14"/>
    </row>
    <row r="218" spans="1:11" ht="22.35" customHeight="1">
      <c r="A218" s="532"/>
      <c r="B218" s="199" t="s">
        <v>249</v>
      </c>
      <c r="C218" s="191">
        <v>125</v>
      </c>
      <c r="D218" s="191">
        <v>25</v>
      </c>
      <c r="E218" s="191">
        <v>8</v>
      </c>
      <c r="F218" s="191">
        <v>3</v>
      </c>
      <c r="G218" s="191">
        <v>62</v>
      </c>
      <c r="H218" s="191">
        <v>24</v>
      </c>
      <c r="I218" s="191">
        <v>0</v>
      </c>
      <c r="J218" s="16">
        <v>3</v>
      </c>
      <c r="K218" s="14"/>
    </row>
    <row r="219" spans="1:11" ht="22.35" customHeight="1">
      <c r="A219" s="532"/>
      <c r="B219" s="199" t="s">
        <v>250</v>
      </c>
      <c r="C219" s="191">
        <v>0</v>
      </c>
      <c r="D219" s="191">
        <v>0</v>
      </c>
      <c r="E219" s="191">
        <v>0</v>
      </c>
      <c r="F219" s="191">
        <v>0</v>
      </c>
      <c r="G219" s="191">
        <v>0</v>
      </c>
      <c r="H219" s="191">
        <v>0</v>
      </c>
      <c r="I219" s="191">
        <v>0</v>
      </c>
      <c r="J219" s="16">
        <v>0</v>
      </c>
      <c r="K219" s="14"/>
    </row>
    <row r="220" spans="1:11" ht="22.35" customHeight="1">
      <c r="A220" s="532"/>
      <c r="B220" s="199" t="s">
        <v>251</v>
      </c>
      <c r="C220" s="191">
        <v>12</v>
      </c>
      <c r="D220" s="191">
        <v>6</v>
      </c>
      <c r="E220" s="191">
        <v>4</v>
      </c>
      <c r="F220" s="191">
        <v>2</v>
      </c>
      <c r="G220" s="191">
        <v>0</v>
      </c>
      <c r="H220" s="191">
        <v>0</v>
      </c>
      <c r="I220" s="191">
        <v>0</v>
      </c>
      <c r="J220" s="16">
        <v>0</v>
      </c>
      <c r="K220" s="14"/>
    </row>
    <row r="221" spans="1:11" ht="22.35" customHeight="1">
      <c r="A221" s="532"/>
      <c r="B221" s="199" t="s">
        <v>252</v>
      </c>
      <c r="C221" s="191">
        <v>8</v>
      </c>
      <c r="D221" s="191">
        <v>4</v>
      </c>
      <c r="E221" s="191">
        <v>1</v>
      </c>
      <c r="F221" s="191">
        <v>2</v>
      </c>
      <c r="G221" s="191">
        <v>0</v>
      </c>
      <c r="H221" s="191">
        <v>0</v>
      </c>
      <c r="I221" s="191">
        <v>0</v>
      </c>
      <c r="J221" s="16">
        <v>1</v>
      </c>
      <c r="K221" s="14"/>
    </row>
    <row r="222" spans="1:11" ht="22.35" customHeight="1">
      <c r="A222" s="532"/>
      <c r="B222" s="199" t="s">
        <v>253</v>
      </c>
      <c r="C222" s="191">
        <v>5</v>
      </c>
      <c r="D222" s="191">
        <v>4</v>
      </c>
      <c r="E222" s="191">
        <v>0</v>
      </c>
      <c r="F222" s="191">
        <v>1</v>
      </c>
      <c r="G222" s="191">
        <v>0</v>
      </c>
      <c r="H222" s="191">
        <v>0</v>
      </c>
      <c r="I222" s="191">
        <v>0</v>
      </c>
      <c r="J222" s="16">
        <v>0</v>
      </c>
      <c r="K222" s="14"/>
    </row>
    <row r="223" spans="1:11" ht="22.35" customHeight="1">
      <c r="A223" s="532"/>
      <c r="B223" s="199" t="s">
        <v>254</v>
      </c>
      <c r="C223" s="191">
        <v>8</v>
      </c>
      <c r="D223" s="191">
        <v>4</v>
      </c>
      <c r="E223" s="191">
        <v>0</v>
      </c>
      <c r="F223" s="191">
        <v>0</v>
      </c>
      <c r="G223" s="191">
        <v>4</v>
      </c>
      <c r="H223" s="191">
        <v>0</v>
      </c>
      <c r="I223" s="191">
        <v>0</v>
      </c>
      <c r="J223" s="16">
        <v>0</v>
      </c>
      <c r="K223" s="14"/>
    </row>
    <row r="224" spans="1:11" ht="22.35" customHeight="1">
      <c r="A224" s="532"/>
      <c r="B224" s="199" t="s">
        <v>255</v>
      </c>
      <c r="C224" s="191">
        <v>9</v>
      </c>
      <c r="D224" s="191">
        <v>5</v>
      </c>
      <c r="E224" s="191">
        <v>1</v>
      </c>
      <c r="F224" s="191">
        <v>0</v>
      </c>
      <c r="G224" s="191">
        <v>2</v>
      </c>
      <c r="H224" s="191">
        <v>1</v>
      </c>
      <c r="I224" s="191">
        <v>0</v>
      </c>
      <c r="J224" s="16">
        <v>0</v>
      </c>
      <c r="K224" s="14"/>
    </row>
    <row r="225" spans="1:11" ht="22.35" customHeight="1">
      <c r="A225" s="532"/>
      <c r="B225" s="199" t="s">
        <v>256</v>
      </c>
      <c r="C225" s="191">
        <v>8</v>
      </c>
      <c r="D225" s="191">
        <v>4</v>
      </c>
      <c r="E225" s="191">
        <v>1</v>
      </c>
      <c r="F225" s="191">
        <v>0</v>
      </c>
      <c r="G225" s="191">
        <v>3</v>
      </c>
      <c r="H225" s="191">
        <v>0</v>
      </c>
      <c r="I225" s="191">
        <v>0</v>
      </c>
      <c r="J225" s="16">
        <v>0</v>
      </c>
      <c r="K225" s="14"/>
    </row>
    <row r="226" spans="1:11" ht="22.35" customHeight="1">
      <c r="A226" s="532"/>
      <c r="B226" s="199" t="s">
        <v>257</v>
      </c>
      <c r="C226" s="191">
        <v>11</v>
      </c>
      <c r="D226" s="191">
        <v>5</v>
      </c>
      <c r="E226" s="191">
        <v>0</v>
      </c>
      <c r="F226" s="191">
        <v>0</v>
      </c>
      <c r="G226" s="191">
        <v>3</v>
      </c>
      <c r="H226" s="191">
        <v>3</v>
      </c>
      <c r="I226" s="191">
        <v>0</v>
      </c>
      <c r="J226" s="16">
        <v>0</v>
      </c>
      <c r="K226" s="14"/>
    </row>
    <row r="227" spans="1:11" ht="22.35" customHeight="1">
      <c r="A227" s="532"/>
      <c r="B227" s="199" t="s">
        <v>258</v>
      </c>
      <c r="C227" s="191">
        <v>54</v>
      </c>
      <c r="D227" s="191">
        <v>9</v>
      </c>
      <c r="E227" s="191">
        <v>3</v>
      </c>
      <c r="F227" s="191">
        <v>2</v>
      </c>
      <c r="G227" s="191">
        <v>26</v>
      </c>
      <c r="H227" s="191">
        <v>13</v>
      </c>
      <c r="I227" s="191">
        <v>0</v>
      </c>
      <c r="J227" s="16">
        <v>1</v>
      </c>
      <c r="K227" s="14"/>
    </row>
    <row r="228" spans="1:11" ht="22.35" customHeight="1">
      <c r="A228" s="532"/>
      <c r="B228" s="199" t="s">
        <v>259</v>
      </c>
      <c r="C228" s="191">
        <v>33</v>
      </c>
      <c r="D228" s="191">
        <v>10</v>
      </c>
      <c r="E228" s="191">
        <v>1</v>
      </c>
      <c r="F228" s="191">
        <v>1</v>
      </c>
      <c r="G228" s="191">
        <v>7</v>
      </c>
      <c r="H228" s="191">
        <v>12</v>
      </c>
      <c r="I228" s="191">
        <v>0</v>
      </c>
      <c r="J228" s="16">
        <v>2</v>
      </c>
      <c r="K228" s="14"/>
    </row>
    <row r="229" spans="1:11" ht="22.35" customHeight="1">
      <c r="A229" s="532"/>
      <c r="B229" s="251" t="s">
        <v>260</v>
      </c>
      <c r="C229" s="194">
        <v>9</v>
      </c>
      <c r="D229" s="194">
        <v>5</v>
      </c>
      <c r="E229" s="194">
        <v>1</v>
      </c>
      <c r="F229" s="194">
        <v>1</v>
      </c>
      <c r="G229" s="194">
        <v>1</v>
      </c>
      <c r="H229" s="194">
        <v>1</v>
      </c>
      <c r="I229" s="194">
        <v>0</v>
      </c>
      <c r="J229" s="16">
        <v>0</v>
      </c>
      <c r="K229" s="14"/>
    </row>
    <row r="230" spans="1:11" ht="22.35" customHeight="1">
      <c r="A230" s="532"/>
      <c r="B230" s="199" t="s">
        <v>261</v>
      </c>
      <c r="C230" s="191">
        <v>18</v>
      </c>
      <c r="D230" s="191">
        <v>9</v>
      </c>
      <c r="E230" s="191">
        <v>0</v>
      </c>
      <c r="F230" s="191">
        <v>1</v>
      </c>
      <c r="G230" s="191">
        <v>5</v>
      </c>
      <c r="H230" s="191">
        <v>1</v>
      </c>
      <c r="I230" s="191">
        <v>0</v>
      </c>
      <c r="J230" s="16">
        <v>2</v>
      </c>
      <c r="K230" s="14"/>
    </row>
    <row r="231" spans="1:11" ht="22.35" customHeight="1" thickBot="1">
      <c r="A231" s="533"/>
      <c r="B231" s="312" t="s">
        <v>262</v>
      </c>
      <c r="C231" s="313">
        <v>1</v>
      </c>
      <c r="D231" s="313">
        <v>1</v>
      </c>
      <c r="E231" s="313">
        <v>0</v>
      </c>
      <c r="F231" s="313">
        <v>0</v>
      </c>
      <c r="G231" s="313">
        <v>0</v>
      </c>
      <c r="H231" s="313">
        <v>0</v>
      </c>
      <c r="I231" s="313">
        <v>0</v>
      </c>
      <c r="J231" s="314">
        <v>0</v>
      </c>
      <c r="K231" s="14"/>
    </row>
    <row r="232" spans="1:11" ht="22.35" customHeight="1" thickBot="1">
      <c r="A232" s="531" t="s">
        <v>74</v>
      </c>
      <c r="B232" s="244" t="s">
        <v>75</v>
      </c>
      <c r="C232" s="237">
        <v>1613</v>
      </c>
      <c r="D232" s="237">
        <v>365</v>
      </c>
      <c r="E232" s="237">
        <v>74</v>
      </c>
      <c r="F232" s="237">
        <v>25</v>
      </c>
      <c r="G232" s="237">
        <v>563</v>
      </c>
      <c r="H232" s="237">
        <v>523</v>
      </c>
      <c r="I232" s="237">
        <v>2</v>
      </c>
      <c r="J232" s="238">
        <v>61</v>
      </c>
      <c r="K232" s="14"/>
    </row>
    <row r="233" spans="1:11" ht="22.35" customHeight="1">
      <c r="A233" s="532"/>
      <c r="B233" s="266" t="s">
        <v>263</v>
      </c>
      <c r="C233" s="267">
        <v>525</v>
      </c>
      <c r="D233" s="267">
        <v>92</v>
      </c>
      <c r="E233" s="267">
        <v>24</v>
      </c>
      <c r="F233" s="267">
        <v>6</v>
      </c>
      <c r="G233" s="267">
        <v>180</v>
      </c>
      <c r="H233" s="267">
        <v>192</v>
      </c>
      <c r="I233" s="267">
        <v>0</v>
      </c>
      <c r="J233" s="17">
        <v>31</v>
      </c>
      <c r="K233" s="14"/>
    </row>
    <row r="234" spans="1:11" ht="22.35" customHeight="1">
      <c r="A234" s="532"/>
      <c r="B234" s="199" t="s">
        <v>264</v>
      </c>
      <c r="C234" s="191">
        <v>168</v>
      </c>
      <c r="D234" s="191">
        <v>34</v>
      </c>
      <c r="E234" s="191">
        <v>3</v>
      </c>
      <c r="F234" s="191">
        <v>2</v>
      </c>
      <c r="G234" s="191">
        <v>75</v>
      </c>
      <c r="H234" s="191">
        <v>47</v>
      </c>
      <c r="I234" s="191">
        <v>0</v>
      </c>
      <c r="J234" s="16">
        <v>7</v>
      </c>
      <c r="K234" s="14"/>
    </row>
    <row r="235" spans="1:11" ht="22.35" customHeight="1">
      <c r="A235" s="532"/>
      <c r="B235" s="199" t="s">
        <v>265</v>
      </c>
      <c r="C235" s="191">
        <v>45</v>
      </c>
      <c r="D235" s="191">
        <v>14</v>
      </c>
      <c r="E235" s="191">
        <v>2</v>
      </c>
      <c r="F235" s="191">
        <v>0</v>
      </c>
      <c r="G235" s="191">
        <v>19</v>
      </c>
      <c r="H235" s="191">
        <v>7</v>
      </c>
      <c r="I235" s="191">
        <v>0</v>
      </c>
      <c r="J235" s="16">
        <v>3</v>
      </c>
      <c r="K235" s="14"/>
    </row>
    <row r="236" spans="1:11" ht="22.35" customHeight="1">
      <c r="A236" s="532"/>
      <c r="B236" s="199" t="s">
        <v>266</v>
      </c>
      <c r="C236" s="191">
        <v>60</v>
      </c>
      <c r="D236" s="191">
        <v>20</v>
      </c>
      <c r="E236" s="191">
        <v>3</v>
      </c>
      <c r="F236" s="191">
        <v>5</v>
      </c>
      <c r="G236" s="191">
        <v>18</v>
      </c>
      <c r="H236" s="191">
        <v>9</v>
      </c>
      <c r="I236" s="191">
        <v>0</v>
      </c>
      <c r="J236" s="16">
        <v>5</v>
      </c>
      <c r="K236" s="14"/>
    </row>
    <row r="237" spans="1:11" ht="22.35" customHeight="1">
      <c r="A237" s="532"/>
      <c r="B237" s="199" t="s">
        <v>267</v>
      </c>
      <c r="C237" s="191">
        <v>310</v>
      </c>
      <c r="D237" s="191">
        <v>65</v>
      </c>
      <c r="E237" s="191">
        <v>9</v>
      </c>
      <c r="F237" s="191">
        <v>0</v>
      </c>
      <c r="G237" s="191">
        <v>108</v>
      </c>
      <c r="H237" s="191">
        <v>126</v>
      </c>
      <c r="I237" s="191">
        <v>0</v>
      </c>
      <c r="J237" s="16">
        <v>2</v>
      </c>
      <c r="K237" s="14"/>
    </row>
    <row r="238" spans="1:11" ht="22.35" customHeight="1">
      <c r="A238" s="532"/>
      <c r="B238" s="199" t="s">
        <v>268</v>
      </c>
      <c r="C238" s="191">
        <v>39</v>
      </c>
      <c r="D238" s="191">
        <v>13</v>
      </c>
      <c r="E238" s="191">
        <v>7</v>
      </c>
      <c r="F238" s="191">
        <v>1</v>
      </c>
      <c r="G238" s="191">
        <v>5</v>
      </c>
      <c r="H238" s="191">
        <v>12</v>
      </c>
      <c r="I238" s="191">
        <v>0</v>
      </c>
      <c r="J238" s="16">
        <v>1</v>
      </c>
      <c r="K238" s="14"/>
    </row>
    <row r="239" spans="1:11" ht="22.35" customHeight="1">
      <c r="A239" s="532"/>
      <c r="B239" s="199" t="s">
        <v>269</v>
      </c>
      <c r="C239" s="191">
        <v>115</v>
      </c>
      <c r="D239" s="191">
        <v>27</v>
      </c>
      <c r="E239" s="191">
        <v>4</v>
      </c>
      <c r="F239" s="191">
        <v>0</v>
      </c>
      <c r="G239" s="191">
        <v>43</v>
      </c>
      <c r="H239" s="191">
        <v>36</v>
      </c>
      <c r="I239" s="191">
        <v>1</v>
      </c>
      <c r="J239" s="16">
        <v>4</v>
      </c>
      <c r="K239" s="14"/>
    </row>
    <row r="240" spans="1:11" ht="22.35" customHeight="1">
      <c r="A240" s="532"/>
      <c r="B240" s="199" t="s">
        <v>270</v>
      </c>
      <c r="C240" s="191">
        <v>221</v>
      </c>
      <c r="D240" s="191">
        <v>43</v>
      </c>
      <c r="E240" s="191">
        <v>10</v>
      </c>
      <c r="F240" s="191">
        <v>1</v>
      </c>
      <c r="G240" s="191">
        <v>80</v>
      </c>
      <c r="H240" s="191">
        <v>81</v>
      </c>
      <c r="I240" s="191">
        <v>1</v>
      </c>
      <c r="J240" s="16">
        <v>5</v>
      </c>
      <c r="K240" s="14"/>
    </row>
    <row r="241" spans="1:11" ht="22.35" customHeight="1">
      <c r="A241" s="532"/>
      <c r="B241" s="199" t="s">
        <v>271</v>
      </c>
      <c r="C241" s="191">
        <v>6</v>
      </c>
      <c r="D241" s="191">
        <v>3</v>
      </c>
      <c r="E241" s="191">
        <v>0</v>
      </c>
      <c r="F241" s="191">
        <v>1</v>
      </c>
      <c r="G241" s="191">
        <v>2</v>
      </c>
      <c r="H241" s="191">
        <v>0</v>
      </c>
      <c r="I241" s="191">
        <v>0</v>
      </c>
      <c r="J241" s="16">
        <v>0</v>
      </c>
      <c r="K241" s="14"/>
    </row>
    <row r="242" spans="1:11" ht="22.35" customHeight="1">
      <c r="A242" s="532"/>
      <c r="B242" s="199" t="s">
        <v>272</v>
      </c>
      <c r="C242" s="191">
        <v>27</v>
      </c>
      <c r="D242" s="191">
        <v>9</v>
      </c>
      <c r="E242" s="191">
        <v>4</v>
      </c>
      <c r="F242" s="191">
        <v>0</v>
      </c>
      <c r="G242" s="191">
        <v>9</v>
      </c>
      <c r="H242" s="191">
        <v>4</v>
      </c>
      <c r="I242" s="191">
        <v>0</v>
      </c>
      <c r="J242" s="16">
        <v>1</v>
      </c>
      <c r="K242" s="14"/>
    </row>
    <row r="243" spans="1:11" ht="22.35" customHeight="1">
      <c r="A243" s="532"/>
      <c r="B243" s="199" t="s">
        <v>273</v>
      </c>
      <c r="C243" s="191">
        <v>19</v>
      </c>
      <c r="D243" s="191">
        <v>7</v>
      </c>
      <c r="E243" s="191">
        <v>4</v>
      </c>
      <c r="F243" s="191">
        <v>1</v>
      </c>
      <c r="G243" s="191">
        <v>6</v>
      </c>
      <c r="H243" s="191">
        <v>0</v>
      </c>
      <c r="I243" s="191">
        <v>0</v>
      </c>
      <c r="J243" s="16">
        <v>1</v>
      </c>
      <c r="K243" s="14"/>
    </row>
    <row r="244" spans="1:11" ht="22.35" customHeight="1">
      <c r="A244" s="532"/>
      <c r="B244" s="199" t="s">
        <v>176</v>
      </c>
      <c r="C244" s="191">
        <v>11</v>
      </c>
      <c r="D244" s="191">
        <v>5</v>
      </c>
      <c r="E244" s="191">
        <v>1</v>
      </c>
      <c r="F244" s="191">
        <v>0</v>
      </c>
      <c r="G244" s="191">
        <v>4</v>
      </c>
      <c r="H244" s="191">
        <v>1</v>
      </c>
      <c r="I244" s="191">
        <v>0</v>
      </c>
      <c r="J244" s="16">
        <v>0</v>
      </c>
      <c r="K244" s="14"/>
    </row>
    <row r="245" spans="1:11" ht="22.35" customHeight="1">
      <c r="A245" s="532"/>
      <c r="B245" s="199" t="s">
        <v>274</v>
      </c>
      <c r="C245" s="191">
        <v>9</v>
      </c>
      <c r="D245" s="191">
        <v>4</v>
      </c>
      <c r="E245" s="191">
        <v>0</v>
      </c>
      <c r="F245" s="191">
        <v>3</v>
      </c>
      <c r="G245" s="191">
        <v>2</v>
      </c>
      <c r="H245" s="191">
        <v>0</v>
      </c>
      <c r="I245" s="191">
        <v>0</v>
      </c>
      <c r="J245" s="16">
        <v>0</v>
      </c>
      <c r="K245" s="14"/>
    </row>
    <row r="246" spans="1:11" ht="22.35" customHeight="1">
      <c r="A246" s="532"/>
      <c r="B246" s="199" t="s">
        <v>275</v>
      </c>
      <c r="C246" s="191">
        <v>12</v>
      </c>
      <c r="D246" s="191">
        <v>7</v>
      </c>
      <c r="E246" s="191">
        <v>0</v>
      </c>
      <c r="F246" s="191">
        <v>1</v>
      </c>
      <c r="G246" s="191">
        <v>3</v>
      </c>
      <c r="H246" s="191">
        <v>0</v>
      </c>
      <c r="I246" s="191">
        <v>0</v>
      </c>
      <c r="J246" s="16">
        <v>1</v>
      </c>
      <c r="K246" s="14"/>
    </row>
    <row r="247" spans="1:11" ht="22.35" customHeight="1">
      <c r="A247" s="532"/>
      <c r="B247" s="199" t="s">
        <v>276</v>
      </c>
      <c r="C247" s="191">
        <v>6</v>
      </c>
      <c r="D247" s="191">
        <v>5</v>
      </c>
      <c r="E247" s="191">
        <v>0</v>
      </c>
      <c r="F247" s="191">
        <v>1</v>
      </c>
      <c r="G247" s="191">
        <v>0</v>
      </c>
      <c r="H247" s="191">
        <v>0</v>
      </c>
      <c r="I247" s="191">
        <v>0</v>
      </c>
      <c r="J247" s="16">
        <v>0</v>
      </c>
      <c r="K247" s="14"/>
    </row>
    <row r="248" spans="1:11" ht="22.35" customHeight="1">
      <c r="A248" s="532"/>
      <c r="B248" s="199" t="s">
        <v>277</v>
      </c>
      <c r="C248" s="191">
        <v>8</v>
      </c>
      <c r="D248" s="191">
        <v>6</v>
      </c>
      <c r="E248" s="191">
        <v>2</v>
      </c>
      <c r="F248" s="191">
        <v>0</v>
      </c>
      <c r="G248" s="191">
        <v>0</v>
      </c>
      <c r="H248" s="191">
        <v>0</v>
      </c>
      <c r="I248" s="191">
        <v>0</v>
      </c>
      <c r="J248" s="16">
        <v>0</v>
      </c>
      <c r="K248" s="14"/>
    </row>
    <row r="249" spans="1:11" ht="22.35" customHeight="1">
      <c r="A249" s="532"/>
      <c r="B249" s="199" t="s">
        <v>278</v>
      </c>
      <c r="C249" s="191">
        <v>23</v>
      </c>
      <c r="D249" s="191">
        <v>7</v>
      </c>
      <c r="E249" s="191">
        <v>0</v>
      </c>
      <c r="F249" s="191">
        <v>1</v>
      </c>
      <c r="G249" s="191">
        <v>9</v>
      </c>
      <c r="H249" s="191">
        <v>6</v>
      </c>
      <c r="I249" s="191">
        <v>0</v>
      </c>
      <c r="J249" s="16">
        <v>0</v>
      </c>
      <c r="K249" s="14"/>
    </row>
    <row r="250" spans="1:11" ht="22.35" customHeight="1" thickBot="1">
      <c r="A250" s="533"/>
      <c r="B250" s="312" t="s">
        <v>279</v>
      </c>
      <c r="C250" s="313">
        <v>9</v>
      </c>
      <c r="D250" s="313">
        <v>4</v>
      </c>
      <c r="E250" s="313">
        <v>1</v>
      </c>
      <c r="F250" s="313">
        <v>2</v>
      </c>
      <c r="G250" s="313">
        <v>0</v>
      </c>
      <c r="H250" s="313">
        <v>2</v>
      </c>
      <c r="I250" s="313">
        <v>0</v>
      </c>
      <c r="J250" s="314">
        <v>0</v>
      </c>
      <c r="K250" s="14"/>
    </row>
    <row r="251" spans="1:11" ht="22.35" customHeight="1" thickBot="1">
      <c r="A251" s="531" t="s">
        <v>1280</v>
      </c>
      <c r="B251" s="244" t="s">
        <v>75</v>
      </c>
      <c r="C251" s="237">
        <v>378</v>
      </c>
      <c r="D251" s="237">
        <v>45</v>
      </c>
      <c r="E251" s="237">
        <v>67</v>
      </c>
      <c r="F251" s="237">
        <v>36</v>
      </c>
      <c r="G251" s="237">
        <v>143</v>
      </c>
      <c r="H251" s="237">
        <v>62</v>
      </c>
      <c r="I251" s="237">
        <v>0</v>
      </c>
      <c r="J251" s="238">
        <v>25</v>
      </c>
      <c r="K251" s="14"/>
    </row>
    <row r="252" spans="1:11" ht="22.35" customHeight="1">
      <c r="A252" s="532"/>
      <c r="B252" s="266" t="s">
        <v>280</v>
      </c>
      <c r="C252" s="267">
        <v>278</v>
      </c>
      <c r="D252" s="267">
        <v>25</v>
      </c>
      <c r="E252" s="267">
        <v>41</v>
      </c>
      <c r="F252" s="267">
        <v>21</v>
      </c>
      <c r="G252" s="267">
        <v>120</v>
      </c>
      <c r="H252" s="267">
        <v>52</v>
      </c>
      <c r="I252" s="267">
        <v>0</v>
      </c>
      <c r="J252" s="17">
        <v>19</v>
      </c>
      <c r="K252" s="14"/>
    </row>
    <row r="253" spans="1:11" ht="22.35" customHeight="1" thickBot="1">
      <c r="A253" s="534"/>
      <c r="B253" s="248" t="s">
        <v>281</v>
      </c>
      <c r="C253" s="193">
        <v>100</v>
      </c>
      <c r="D253" s="193">
        <v>20</v>
      </c>
      <c r="E253" s="193">
        <v>26</v>
      </c>
      <c r="F253" s="193">
        <v>15</v>
      </c>
      <c r="G253" s="193">
        <v>23</v>
      </c>
      <c r="H253" s="193">
        <v>10</v>
      </c>
      <c r="I253" s="193">
        <v>0</v>
      </c>
      <c r="J253" s="53">
        <v>6</v>
      </c>
      <c r="K253" s="14"/>
    </row>
  </sheetData>
  <mergeCells count="22">
    <mergeCell ref="A1:J1"/>
    <mergeCell ref="A2:D2"/>
    <mergeCell ref="A3:D3"/>
    <mergeCell ref="A5:B5"/>
    <mergeCell ref="A6:B6"/>
    <mergeCell ref="A7:A32"/>
    <mergeCell ref="A89:A90"/>
    <mergeCell ref="A91:A122"/>
    <mergeCell ref="A123:A141"/>
    <mergeCell ref="A142:A153"/>
    <mergeCell ref="A83:A88"/>
    <mergeCell ref="A33:A49"/>
    <mergeCell ref="A50:A59"/>
    <mergeCell ref="A60:A70"/>
    <mergeCell ref="A71:A76"/>
    <mergeCell ref="A77:A82"/>
    <mergeCell ref="A185:A207"/>
    <mergeCell ref="A208:A231"/>
    <mergeCell ref="A232:A250"/>
    <mergeCell ref="A251:A253"/>
    <mergeCell ref="A154:A169"/>
    <mergeCell ref="A170:A184"/>
  </mergeCells>
  <phoneticPr fontId="20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I23"/>
  <sheetViews>
    <sheetView zoomScale="85" zoomScaleNormal="85" workbookViewId="0">
      <selection activeCell="K12" sqref="K12"/>
    </sheetView>
  </sheetViews>
  <sheetFormatPr defaultRowHeight="16.5"/>
  <cols>
    <col min="1" max="1" width="14.75" style="12" customWidth="1"/>
    <col min="2" max="2" width="8.25" style="12" bestFit="1" customWidth="1"/>
    <col min="3" max="3" width="9" style="12"/>
    <col min="4" max="5" width="12.375" style="12" customWidth="1"/>
    <col min="6" max="16384" width="9" style="12"/>
  </cols>
  <sheetData>
    <row r="1" spans="1:9" ht="26.25">
      <c r="A1" s="507" t="s">
        <v>53</v>
      </c>
      <c r="B1" s="507"/>
      <c r="C1" s="507"/>
      <c r="D1" s="507"/>
      <c r="E1" s="507"/>
      <c r="F1" s="507"/>
      <c r="G1" s="507"/>
      <c r="H1" s="507"/>
      <c r="I1" s="507"/>
    </row>
    <row r="2" spans="1:9" ht="16.5" customHeight="1">
      <c r="A2" s="56" t="s">
        <v>1318</v>
      </c>
      <c r="B2" s="56"/>
      <c r="D2" s="9"/>
      <c r="E2" s="9"/>
      <c r="F2" s="9"/>
      <c r="G2" s="9"/>
      <c r="H2" s="9"/>
      <c r="I2" s="9"/>
    </row>
    <row r="3" spans="1:9" ht="16.5" customHeight="1">
      <c r="A3" s="57" t="s">
        <v>1319</v>
      </c>
      <c r="B3" s="57"/>
      <c r="D3" s="9"/>
      <c r="E3" s="9"/>
      <c r="F3" s="9"/>
      <c r="G3" s="9"/>
      <c r="H3" s="9"/>
      <c r="I3" s="9"/>
    </row>
    <row r="4" spans="1:9" ht="17.25" thickBot="1">
      <c r="A4" s="7"/>
      <c r="B4" s="7"/>
      <c r="C4" s="7"/>
      <c r="D4" s="11"/>
      <c r="E4" s="11" t="s">
        <v>1354</v>
      </c>
      <c r="F4" s="11"/>
      <c r="I4" s="8" t="s">
        <v>54</v>
      </c>
    </row>
    <row r="5" spans="1:9" ht="55.5" customHeight="1" thickBot="1">
      <c r="A5" s="231" t="s">
        <v>55</v>
      </c>
      <c r="B5" s="270" t="s">
        <v>56</v>
      </c>
      <c r="C5" s="215" t="s">
        <v>12</v>
      </c>
      <c r="D5" s="215" t="s">
        <v>57</v>
      </c>
      <c r="E5" s="215" t="s">
        <v>58</v>
      </c>
      <c r="F5" s="215" t="s">
        <v>59</v>
      </c>
      <c r="G5" s="215" t="s">
        <v>13</v>
      </c>
      <c r="H5" s="215" t="s">
        <v>60</v>
      </c>
      <c r="I5" s="216" t="s">
        <v>14</v>
      </c>
    </row>
    <row r="6" spans="1:9" ht="22.35" customHeight="1" thickBot="1">
      <c r="A6" s="244" t="s">
        <v>4</v>
      </c>
      <c r="B6" s="237">
        <v>8806</v>
      </c>
      <c r="C6" s="237">
        <v>6415</v>
      </c>
      <c r="D6" s="237">
        <v>1110</v>
      </c>
      <c r="E6" s="237">
        <v>409</v>
      </c>
      <c r="F6" s="237">
        <v>166</v>
      </c>
      <c r="G6" s="237">
        <v>39</v>
      </c>
      <c r="H6" s="237">
        <v>0</v>
      </c>
      <c r="I6" s="238">
        <v>667</v>
      </c>
    </row>
    <row r="7" spans="1:9" ht="22.35" customHeight="1">
      <c r="A7" s="241" t="s">
        <v>61</v>
      </c>
      <c r="B7" s="190">
        <v>1852</v>
      </c>
      <c r="C7" s="190">
        <v>1544</v>
      </c>
      <c r="D7" s="190">
        <v>13</v>
      </c>
      <c r="E7" s="190">
        <v>29</v>
      </c>
      <c r="F7" s="190">
        <v>13</v>
      </c>
      <c r="G7" s="190">
        <v>5</v>
      </c>
      <c r="H7" s="190">
        <v>0</v>
      </c>
      <c r="I7" s="17">
        <v>248</v>
      </c>
    </row>
    <row r="8" spans="1:9" ht="22.35" customHeight="1">
      <c r="A8" s="242" t="s">
        <v>62</v>
      </c>
      <c r="B8" s="191">
        <v>468</v>
      </c>
      <c r="C8" s="191">
        <v>344</v>
      </c>
      <c r="D8" s="191">
        <v>58</v>
      </c>
      <c r="E8" s="191">
        <v>13</v>
      </c>
      <c r="F8" s="191">
        <v>18</v>
      </c>
      <c r="G8" s="191">
        <v>10</v>
      </c>
      <c r="H8" s="191">
        <v>0</v>
      </c>
      <c r="I8" s="16">
        <v>25</v>
      </c>
    </row>
    <row r="9" spans="1:9" ht="22.35" customHeight="1">
      <c r="A9" s="242" t="s">
        <v>63</v>
      </c>
      <c r="B9" s="191">
        <v>485</v>
      </c>
      <c r="C9" s="191">
        <v>333</v>
      </c>
      <c r="D9" s="191">
        <v>102</v>
      </c>
      <c r="E9" s="191">
        <v>12</v>
      </c>
      <c r="F9" s="191">
        <v>13</v>
      </c>
      <c r="G9" s="191">
        <v>0</v>
      </c>
      <c r="H9" s="191">
        <v>0</v>
      </c>
      <c r="I9" s="16">
        <v>25</v>
      </c>
    </row>
    <row r="10" spans="1:9" ht="22.35" customHeight="1">
      <c r="A10" s="242" t="s">
        <v>64</v>
      </c>
      <c r="B10" s="191">
        <v>486</v>
      </c>
      <c r="C10" s="191">
        <v>385</v>
      </c>
      <c r="D10" s="191">
        <v>9</v>
      </c>
      <c r="E10" s="191">
        <v>6</v>
      </c>
      <c r="F10" s="191">
        <v>6</v>
      </c>
      <c r="G10" s="191">
        <v>3</v>
      </c>
      <c r="H10" s="191">
        <v>0</v>
      </c>
      <c r="I10" s="16">
        <v>77</v>
      </c>
    </row>
    <row r="11" spans="1:9" ht="22.35" customHeight="1">
      <c r="A11" s="242" t="s">
        <v>65</v>
      </c>
      <c r="B11" s="191">
        <v>284</v>
      </c>
      <c r="C11" s="191">
        <v>168</v>
      </c>
      <c r="D11" s="191">
        <v>75</v>
      </c>
      <c r="E11" s="191">
        <v>17</v>
      </c>
      <c r="F11" s="191">
        <v>8</v>
      </c>
      <c r="G11" s="191">
        <v>0</v>
      </c>
      <c r="H11" s="191">
        <v>0</v>
      </c>
      <c r="I11" s="16">
        <v>16</v>
      </c>
    </row>
    <row r="12" spans="1:9" ht="22.35" customHeight="1">
      <c r="A12" s="242" t="s">
        <v>66</v>
      </c>
      <c r="B12" s="191">
        <v>229</v>
      </c>
      <c r="C12" s="191">
        <v>172</v>
      </c>
      <c r="D12" s="191">
        <v>35</v>
      </c>
      <c r="E12" s="191">
        <v>6</v>
      </c>
      <c r="F12" s="191">
        <v>4</v>
      </c>
      <c r="G12" s="191">
        <v>0</v>
      </c>
      <c r="H12" s="191">
        <v>0</v>
      </c>
      <c r="I12" s="16">
        <v>12</v>
      </c>
    </row>
    <row r="13" spans="1:9" ht="22.35" customHeight="1">
      <c r="A13" s="242" t="s">
        <v>67</v>
      </c>
      <c r="B13" s="191">
        <v>130</v>
      </c>
      <c r="C13" s="191">
        <v>105</v>
      </c>
      <c r="D13" s="191">
        <v>13</v>
      </c>
      <c r="E13" s="191">
        <v>5</v>
      </c>
      <c r="F13" s="191">
        <v>7</v>
      </c>
      <c r="G13" s="191">
        <v>0</v>
      </c>
      <c r="H13" s="191">
        <v>0</v>
      </c>
      <c r="I13" s="16">
        <v>0</v>
      </c>
    </row>
    <row r="14" spans="1:9" ht="22.35" customHeight="1">
      <c r="A14" s="242" t="s">
        <v>68</v>
      </c>
      <c r="B14" s="191">
        <v>155</v>
      </c>
      <c r="C14" s="191">
        <v>146</v>
      </c>
      <c r="D14" s="191">
        <v>7</v>
      </c>
      <c r="E14" s="191">
        <v>1</v>
      </c>
      <c r="F14" s="191">
        <v>0</v>
      </c>
      <c r="G14" s="191">
        <v>0</v>
      </c>
      <c r="H14" s="191">
        <v>0</v>
      </c>
      <c r="I14" s="16">
        <v>1</v>
      </c>
    </row>
    <row r="15" spans="1:9" ht="22.35" customHeight="1">
      <c r="A15" s="242" t="s">
        <v>69</v>
      </c>
      <c r="B15" s="191">
        <v>1867</v>
      </c>
      <c r="C15" s="191">
        <v>1625</v>
      </c>
      <c r="D15" s="191">
        <v>53</v>
      </c>
      <c r="E15" s="191">
        <v>54</v>
      </c>
      <c r="F15" s="191">
        <v>14</v>
      </c>
      <c r="G15" s="191">
        <v>14</v>
      </c>
      <c r="H15" s="191">
        <v>0</v>
      </c>
      <c r="I15" s="16">
        <v>107</v>
      </c>
    </row>
    <row r="16" spans="1:9" ht="22.35" customHeight="1">
      <c r="A16" s="242" t="s">
        <v>1244</v>
      </c>
      <c r="B16" s="191">
        <v>298</v>
      </c>
      <c r="C16" s="191">
        <v>165</v>
      </c>
      <c r="D16" s="191">
        <v>89</v>
      </c>
      <c r="E16" s="191">
        <v>23</v>
      </c>
      <c r="F16" s="191">
        <v>7</v>
      </c>
      <c r="G16" s="191">
        <v>0</v>
      </c>
      <c r="H16" s="191">
        <v>0</v>
      </c>
      <c r="I16" s="16">
        <v>14</v>
      </c>
    </row>
    <row r="17" spans="1:9" ht="22.35" customHeight="1">
      <c r="A17" s="242" t="s">
        <v>70</v>
      </c>
      <c r="B17" s="191">
        <v>318</v>
      </c>
      <c r="C17" s="191">
        <v>160</v>
      </c>
      <c r="D17" s="191">
        <v>100</v>
      </c>
      <c r="E17" s="191">
        <v>23</v>
      </c>
      <c r="F17" s="191">
        <v>6</v>
      </c>
      <c r="G17" s="191">
        <v>0</v>
      </c>
      <c r="H17" s="191">
        <v>0</v>
      </c>
      <c r="I17" s="16">
        <v>29</v>
      </c>
    </row>
    <row r="18" spans="1:9" ht="22.35" customHeight="1">
      <c r="A18" s="242" t="s">
        <v>71</v>
      </c>
      <c r="B18" s="191">
        <v>404</v>
      </c>
      <c r="C18" s="191">
        <v>253</v>
      </c>
      <c r="D18" s="191">
        <v>102</v>
      </c>
      <c r="E18" s="191">
        <v>33</v>
      </c>
      <c r="F18" s="191">
        <v>8</v>
      </c>
      <c r="G18" s="191">
        <v>3</v>
      </c>
      <c r="H18" s="191">
        <v>0</v>
      </c>
      <c r="I18" s="16">
        <v>5</v>
      </c>
    </row>
    <row r="19" spans="1:9" ht="22.35" customHeight="1">
      <c r="A19" s="503" t="s">
        <v>1356</v>
      </c>
      <c r="B19" s="191">
        <v>349</v>
      </c>
      <c r="C19" s="191">
        <v>160</v>
      </c>
      <c r="D19" s="191">
        <v>112</v>
      </c>
      <c r="E19" s="191">
        <v>61</v>
      </c>
      <c r="F19" s="191">
        <v>11</v>
      </c>
      <c r="G19" s="191">
        <v>0</v>
      </c>
      <c r="H19" s="191">
        <v>0</v>
      </c>
      <c r="I19" s="16">
        <v>5</v>
      </c>
    </row>
    <row r="20" spans="1:9" ht="22.35" customHeight="1">
      <c r="A20" s="242" t="s">
        <v>72</v>
      </c>
      <c r="B20" s="191">
        <v>420</v>
      </c>
      <c r="C20" s="191">
        <v>216</v>
      </c>
      <c r="D20" s="191">
        <v>140</v>
      </c>
      <c r="E20" s="191">
        <v>39</v>
      </c>
      <c r="F20" s="191">
        <v>22</v>
      </c>
      <c r="G20" s="191">
        <v>0</v>
      </c>
      <c r="H20" s="191">
        <v>0</v>
      </c>
      <c r="I20" s="16">
        <v>3</v>
      </c>
    </row>
    <row r="21" spans="1:9" ht="22.35" customHeight="1">
      <c r="A21" s="242" t="s">
        <v>73</v>
      </c>
      <c r="B21" s="191">
        <v>353</v>
      </c>
      <c r="C21" s="191">
        <v>229</v>
      </c>
      <c r="D21" s="191">
        <v>63</v>
      </c>
      <c r="E21" s="191">
        <v>29</v>
      </c>
      <c r="F21" s="191">
        <v>7</v>
      </c>
      <c r="G21" s="191">
        <v>0</v>
      </c>
      <c r="H21" s="191">
        <v>0</v>
      </c>
      <c r="I21" s="16">
        <v>25</v>
      </c>
    </row>
    <row r="22" spans="1:9" ht="22.35" customHeight="1">
      <c r="A22" s="242" t="s">
        <v>74</v>
      </c>
      <c r="B22" s="191">
        <v>535</v>
      </c>
      <c r="C22" s="191">
        <v>365</v>
      </c>
      <c r="D22" s="191">
        <v>72</v>
      </c>
      <c r="E22" s="191">
        <v>24</v>
      </c>
      <c r="F22" s="191">
        <v>13</v>
      </c>
      <c r="G22" s="191">
        <v>4</v>
      </c>
      <c r="H22" s="191">
        <v>0</v>
      </c>
      <c r="I22" s="16">
        <v>57</v>
      </c>
    </row>
    <row r="23" spans="1:9" ht="22.35" customHeight="1" thickBot="1">
      <c r="A23" s="243" t="s">
        <v>1279</v>
      </c>
      <c r="B23" s="193">
        <v>173</v>
      </c>
      <c r="C23" s="193">
        <v>45</v>
      </c>
      <c r="D23" s="193">
        <v>67</v>
      </c>
      <c r="E23" s="193">
        <v>34</v>
      </c>
      <c r="F23" s="193">
        <v>9</v>
      </c>
      <c r="G23" s="193">
        <v>0</v>
      </c>
      <c r="H23" s="193">
        <v>0</v>
      </c>
      <c r="I23" s="53">
        <v>18</v>
      </c>
    </row>
  </sheetData>
  <mergeCells count="1">
    <mergeCell ref="A1:I1"/>
  </mergeCells>
  <phoneticPr fontId="20" type="noConversion"/>
  <pageMargins left="0.47" right="0.25" top="0.75" bottom="0.75" header="0.3" footer="0.3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K61"/>
  <sheetViews>
    <sheetView zoomScale="85" zoomScaleNormal="85" workbookViewId="0">
      <selection activeCell="C14" sqref="C14"/>
    </sheetView>
  </sheetViews>
  <sheetFormatPr defaultRowHeight="16.5"/>
  <cols>
    <col min="1" max="1" width="15.625" style="12" customWidth="1"/>
    <col min="2" max="2" width="11" style="10" bestFit="1" customWidth="1"/>
    <col min="3" max="3" width="12.5" style="12" customWidth="1"/>
    <col min="4" max="4" width="11" style="12" customWidth="1"/>
    <col min="5" max="5" width="12.625" style="12" customWidth="1"/>
    <col min="6" max="6" width="11.875" style="12" customWidth="1"/>
    <col min="7" max="7" width="10.375" style="12" customWidth="1"/>
    <col min="8" max="8" width="10.5" style="12" bestFit="1" customWidth="1"/>
    <col min="9" max="9" width="10" style="12" customWidth="1"/>
    <col min="10" max="10" width="9.375" style="12" bestFit="1" customWidth="1"/>
    <col min="11" max="11" width="9.875" style="12" bestFit="1" customWidth="1"/>
    <col min="12" max="16384" width="9" style="12"/>
  </cols>
  <sheetData>
    <row r="1" spans="1:11" ht="26.25">
      <c r="A1" s="507" t="s">
        <v>282</v>
      </c>
      <c r="B1" s="507"/>
      <c r="C1" s="507"/>
      <c r="D1" s="507"/>
      <c r="E1" s="507"/>
      <c r="F1" s="507"/>
      <c r="G1" s="507"/>
      <c r="H1" s="507"/>
      <c r="I1" s="507"/>
      <c r="J1" s="507"/>
      <c r="K1" s="45"/>
    </row>
    <row r="2" spans="1:11" ht="16.5" customHeight="1">
      <c r="A2" s="56" t="s">
        <v>1318</v>
      </c>
      <c r="B2" s="59"/>
      <c r="D2" s="9"/>
      <c r="E2" s="9"/>
      <c r="F2" s="9"/>
      <c r="G2" s="9"/>
      <c r="H2" s="9"/>
      <c r="I2" s="9"/>
      <c r="J2" s="9"/>
      <c r="K2" s="9"/>
    </row>
    <row r="3" spans="1:11" ht="16.5" customHeight="1">
      <c r="A3" s="57" t="s">
        <v>1320</v>
      </c>
      <c r="B3" s="60"/>
      <c r="D3" s="9"/>
      <c r="E3" s="9"/>
      <c r="F3" s="9"/>
      <c r="G3" s="9"/>
      <c r="H3" s="9"/>
      <c r="I3" s="9"/>
      <c r="J3" s="9"/>
      <c r="K3" s="9"/>
    </row>
    <row r="4" spans="1:11" ht="17.25" thickBot="1">
      <c r="A4" s="7"/>
      <c r="B4" s="55"/>
      <c r="C4" s="7"/>
      <c r="E4" s="11" t="s">
        <v>1354</v>
      </c>
      <c r="J4" s="8" t="s">
        <v>283</v>
      </c>
    </row>
    <row r="5" spans="1:11" ht="53.25" customHeight="1" thickBot="1">
      <c r="A5" s="518" t="s">
        <v>284</v>
      </c>
      <c r="B5" s="519"/>
      <c r="C5" s="270" t="s">
        <v>285</v>
      </c>
      <c r="D5" s="215" t="s">
        <v>12</v>
      </c>
      <c r="E5" s="215" t="s">
        <v>286</v>
      </c>
      <c r="F5" s="215" t="s">
        <v>287</v>
      </c>
      <c r="G5" s="215" t="s">
        <v>288</v>
      </c>
      <c r="H5" s="215" t="s">
        <v>13</v>
      </c>
      <c r="I5" s="215" t="s">
        <v>289</v>
      </c>
      <c r="J5" s="216" t="s">
        <v>14</v>
      </c>
    </row>
    <row r="6" spans="1:11" ht="22.35" customHeight="1">
      <c r="A6" s="548" t="s">
        <v>4</v>
      </c>
      <c r="B6" s="245" t="s">
        <v>290</v>
      </c>
      <c r="C6" s="246">
        <v>1285032</v>
      </c>
      <c r="D6" s="246">
        <v>385299</v>
      </c>
      <c r="E6" s="246">
        <v>94938</v>
      </c>
      <c r="F6" s="246">
        <v>32913</v>
      </c>
      <c r="G6" s="246">
        <v>506523</v>
      </c>
      <c r="H6" s="246">
        <v>163452</v>
      </c>
      <c r="I6" s="246">
        <v>3785</v>
      </c>
      <c r="J6" s="247">
        <v>98122</v>
      </c>
      <c r="K6" s="61"/>
    </row>
    <row r="7" spans="1:11" ht="22.35" customHeight="1">
      <c r="A7" s="546"/>
      <c r="B7" s="199" t="s">
        <v>291</v>
      </c>
      <c r="C7" s="239">
        <v>887764</v>
      </c>
      <c r="D7" s="239">
        <v>298848</v>
      </c>
      <c r="E7" s="239">
        <v>44848</v>
      </c>
      <c r="F7" s="239">
        <v>18771</v>
      </c>
      <c r="G7" s="239">
        <v>337162</v>
      </c>
      <c r="H7" s="239">
        <v>124104</v>
      </c>
      <c r="I7" s="239">
        <v>2563</v>
      </c>
      <c r="J7" s="240">
        <v>61468</v>
      </c>
      <c r="K7" s="61"/>
    </row>
    <row r="8" spans="1:11" ht="22.35" customHeight="1" thickBot="1">
      <c r="A8" s="547"/>
      <c r="B8" s="248" t="s">
        <v>3</v>
      </c>
      <c r="C8" s="249">
        <v>69.099999999999994</v>
      </c>
      <c r="D8" s="249">
        <v>77.599999999999994</v>
      </c>
      <c r="E8" s="249">
        <v>47.2</v>
      </c>
      <c r="F8" s="249">
        <v>57</v>
      </c>
      <c r="G8" s="249">
        <v>66.599999999999994</v>
      </c>
      <c r="H8" s="249">
        <v>75.900000000000006</v>
      </c>
      <c r="I8" s="249">
        <v>67.7</v>
      </c>
      <c r="J8" s="250">
        <v>62.6</v>
      </c>
      <c r="K8" s="61"/>
    </row>
    <row r="9" spans="1:11" ht="22.35" customHeight="1">
      <c r="A9" s="533" t="s">
        <v>61</v>
      </c>
      <c r="B9" s="198" t="s">
        <v>290</v>
      </c>
      <c r="C9" s="190">
        <v>195742</v>
      </c>
      <c r="D9" s="190">
        <v>103716</v>
      </c>
      <c r="E9" s="190">
        <v>1273</v>
      </c>
      <c r="F9" s="190">
        <v>3735</v>
      </c>
      <c r="G9" s="190">
        <v>46758</v>
      </c>
      <c r="H9" s="190">
        <v>18703</v>
      </c>
      <c r="I9" s="190">
        <v>614</v>
      </c>
      <c r="J9" s="17">
        <v>20943</v>
      </c>
      <c r="K9" s="61"/>
    </row>
    <row r="10" spans="1:11" ht="22.35" customHeight="1">
      <c r="A10" s="546"/>
      <c r="B10" s="199" t="s">
        <v>291</v>
      </c>
      <c r="C10" s="191">
        <v>136017</v>
      </c>
      <c r="D10" s="191">
        <v>76249</v>
      </c>
      <c r="E10" s="191">
        <v>668</v>
      </c>
      <c r="F10" s="191">
        <v>2361</v>
      </c>
      <c r="G10" s="191">
        <v>29822</v>
      </c>
      <c r="H10" s="191">
        <v>14473</v>
      </c>
      <c r="I10" s="191">
        <v>399</v>
      </c>
      <c r="J10" s="16">
        <v>12045</v>
      </c>
      <c r="K10" s="61"/>
    </row>
    <row r="11" spans="1:11" ht="22.35" customHeight="1">
      <c r="A11" s="546"/>
      <c r="B11" s="199" t="s">
        <v>3</v>
      </c>
      <c r="C11" s="26">
        <v>69.5</v>
      </c>
      <c r="D11" s="26">
        <v>73.5</v>
      </c>
      <c r="E11" s="26">
        <v>52.5</v>
      </c>
      <c r="F11" s="26">
        <v>63.2</v>
      </c>
      <c r="G11" s="26">
        <v>63.8</v>
      </c>
      <c r="H11" s="26">
        <v>77.400000000000006</v>
      </c>
      <c r="I11" s="26">
        <v>65</v>
      </c>
      <c r="J11" s="28">
        <v>57.5</v>
      </c>
      <c r="K11" s="61"/>
    </row>
    <row r="12" spans="1:11" ht="22.35" customHeight="1">
      <c r="A12" s="546" t="s">
        <v>62</v>
      </c>
      <c r="B12" s="199" t="s">
        <v>290</v>
      </c>
      <c r="C12" s="191">
        <v>62266</v>
      </c>
      <c r="D12" s="191">
        <v>19971</v>
      </c>
      <c r="E12" s="192">
        <v>4870</v>
      </c>
      <c r="F12" s="191">
        <v>1536</v>
      </c>
      <c r="G12" s="191">
        <v>24895</v>
      </c>
      <c r="H12" s="191">
        <v>6939</v>
      </c>
      <c r="I12" s="191">
        <v>237</v>
      </c>
      <c r="J12" s="16">
        <v>3818</v>
      </c>
      <c r="K12" s="61"/>
    </row>
    <row r="13" spans="1:11" ht="22.35" customHeight="1">
      <c r="A13" s="546"/>
      <c r="B13" s="199" t="s">
        <v>291</v>
      </c>
      <c r="C13" s="191">
        <v>43636</v>
      </c>
      <c r="D13" s="191">
        <v>15627</v>
      </c>
      <c r="E13" s="191">
        <v>2715</v>
      </c>
      <c r="F13" s="191">
        <v>997</v>
      </c>
      <c r="G13" s="191">
        <v>16900</v>
      </c>
      <c r="H13" s="191">
        <v>4980</v>
      </c>
      <c r="I13" s="191">
        <v>136</v>
      </c>
      <c r="J13" s="16">
        <v>2281</v>
      </c>
      <c r="K13" s="61"/>
    </row>
    <row r="14" spans="1:11" ht="22.35" customHeight="1">
      <c r="A14" s="546"/>
      <c r="B14" s="199" t="s">
        <v>3</v>
      </c>
      <c r="C14" s="26">
        <v>70.099999999999994</v>
      </c>
      <c r="D14" s="26">
        <v>78.2</v>
      </c>
      <c r="E14" s="26">
        <v>55.7</v>
      </c>
      <c r="F14" s="26">
        <v>64.900000000000006</v>
      </c>
      <c r="G14" s="26">
        <v>67.900000000000006</v>
      </c>
      <c r="H14" s="26">
        <v>71.8</v>
      </c>
      <c r="I14" s="26">
        <v>57.4</v>
      </c>
      <c r="J14" s="28">
        <v>59.7</v>
      </c>
      <c r="K14" s="61"/>
    </row>
    <row r="15" spans="1:11" ht="22.35" customHeight="1">
      <c r="A15" s="546" t="s">
        <v>63</v>
      </c>
      <c r="B15" s="199" t="s">
        <v>290</v>
      </c>
      <c r="C15" s="191">
        <v>52133</v>
      </c>
      <c r="D15" s="191">
        <v>15635</v>
      </c>
      <c r="E15" s="191">
        <v>10768</v>
      </c>
      <c r="F15" s="191">
        <v>918</v>
      </c>
      <c r="G15" s="191">
        <v>18267</v>
      </c>
      <c r="H15" s="191">
        <v>3594</v>
      </c>
      <c r="I15" s="191">
        <v>60</v>
      </c>
      <c r="J15" s="16">
        <v>2891</v>
      </c>
      <c r="K15" s="61"/>
    </row>
    <row r="16" spans="1:11" ht="22.35" customHeight="1">
      <c r="A16" s="546"/>
      <c r="B16" s="199" t="s">
        <v>291</v>
      </c>
      <c r="C16" s="191">
        <v>34115</v>
      </c>
      <c r="D16" s="191">
        <v>13269</v>
      </c>
      <c r="E16" s="191">
        <v>4831</v>
      </c>
      <c r="F16" s="191">
        <v>569</v>
      </c>
      <c r="G16" s="191">
        <v>11555</v>
      </c>
      <c r="H16" s="191">
        <v>2154</v>
      </c>
      <c r="I16" s="191">
        <v>39</v>
      </c>
      <c r="J16" s="16">
        <v>1698</v>
      </c>
      <c r="K16" s="61"/>
    </row>
    <row r="17" spans="1:11" ht="22.35" customHeight="1">
      <c r="A17" s="546"/>
      <c r="B17" s="199" t="s">
        <v>3</v>
      </c>
      <c r="C17" s="26">
        <v>65.400000000000006</v>
      </c>
      <c r="D17" s="26">
        <v>84.9</v>
      </c>
      <c r="E17" s="26">
        <v>44.9</v>
      </c>
      <c r="F17" s="26">
        <v>62</v>
      </c>
      <c r="G17" s="26">
        <v>63.3</v>
      </c>
      <c r="H17" s="26">
        <v>59.9</v>
      </c>
      <c r="I17" s="26">
        <v>65</v>
      </c>
      <c r="J17" s="28">
        <v>58.7</v>
      </c>
      <c r="K17" s="61"/>
    </row>
    <row r="18" spans="1:11" ht="22.35" customHeight="1">
      <c r="A18" s="546" t="s">
        <v>64</v>
      </c>
      <c r="B18" s="199" t="s">
        <v>290</v>
      </c>
      <c r="C18" s="191">
        <v>75036</v>
      </c>
      <c r="D18" s="191">
        <v>20590</v>
      </c>
      <c r="E18" s="191">
        <v>901</v>
      </c>
      <c r="F18" s="191">
        <v>902</v>
      </c>
      <c r="G18" s="191">
        <v>34918</v>
      </c>
      <c r="H18" s="191">
        <v>11639</v>
      </c>
      <c r="I18" s="191">
        <v>45</v>
      </c>
      <c r="J18" s="16">
        <v>6041</v>
      </c>
      <c r="K18" s="61"/>
    </row>
    <row r="19" spans="1:11" ht="22.35" customHeight="1">
      <c r="A19" s="546"/>
      <c r="B19" s="199" t="s">
        <v>291</v>
      </c>
      <c r="C19" s="191">
        <v>56319</v>
      </c>
      <c r="D19" s="191">
        <v>17153</v>
      </c>
      <c r="E19" s="191">
        <v>596</v>
      </c>
      <c r="F19" s="191">
        <v>626</v>
      </c>
      <c r="G19" s="191">
        <v>24254</v>
      </c>
      <c r="H19" s="191">
        <v>9768</v>
      </c>
      <c r="I19" s="191">
        <v>21</v>
      </c>
      <c r="J19" s="16">
        <v>3901</v>
      </c>
      <c r="K19" s="61"/>
    </row>
    <row r="20" spans="1:11" ht="22.35" customHeight="1">
      <c r="A20" s="546"/>
      <c r="B20" s="199" t="s">
        <v>3</v>
      </c>
      <c r="C20" s="26">
        <v>75.099999999999994</v>
      </c>
      <c r="D20" s="26">
        <v>83.3</v>
      </c>
      <c r="E20" s="26">
        <v>66.099999999999994</v>
      </c>
      <c r="F20" s="26">
        <v>69.400000000000006</v>
      </c>
      <c r="G20" s="26">
        <v>69.5</v>
      </c>
      <c r="H20" s="26">
        <v>83.9</v>
      </c>
      <c r="I20" s="26">
        <v>46.7</v>
      </c>
      <c r="J20" s="28">
        <v>64.599999999999994</v>
      </c>
      <c r="K20" s="61"/>
    </row>
    <row r="21" spans="1:11" ht="22.35" customHeight="1">
      <c r="A21" s="546" t="s">
        <v>65</v>
      </c>
      <c r="B21" s="199" t="s">
        <v>290</v>
      </c>
      <c r="C21" s="191">
        <v>38868</v>
      </c>
      <c r="D21" s="191">
        <v>8369</v>
      </c>
      <c r="E21" s="191">
        <v>7266</v>
      </c>
      <c r="F21" s="191">
        <v>1184</v>
      </c>
      <c r="G21" s="191">
        <v>15542</v>
      </c>
      <c r="H21" s="191">
        <v>4513</v>
      </c>
      <c r="I21" s="191">
        <v>49</v>
      </c>
      <c r="J21" s="16">
        <v>1945</v>
      </c>
      <c r="K21" s="61"/>
    </row>
    <row r="22" spans="1:11" ht="22.35" customHeight="1">
      <c r="A22" s="546"/>
      <c r="B22" s="199" t="s">
        <v>291</v>
      </c>
      <c r="C22" s="191">
        <v>24561</v>
      </c>
      <c r="D22" s="191">
        <v>6890</v>
      </c>
      <c r="E22" s="191">
        <v>3369</v>
      </c>
      <c r="F22" s="191">
        <v>630</v>
      </c>
      <c r="G22" s="191">
        <v>9714</v>
      </c>
      <c r="H22" s="191">
        <v>2712</v>
      </c>
      <c r="I22" s="191">
        <v>33</v>
      </c>
      <c r="J22" s="16">
        <v>1213</v>
      </c>
      <c r="K22" s="61"/>
    </row>
    <row r="23" spans="1:11" ht="22.35" customHeight="1">
      <c r="A23" s="546"/>
      <c r="B23" s="199" t="s">
        <v>3</v>
      </c>
      <c r="C23" s="26">
        <v>63.2</v>
      </c>
      <c r="D23" s="26">
        <v>82.3</v>
      </c>
      <c r="E23" s="26">
        <v>46.4</v>
      </c>
      <c r="F23" s="26">
        <v>53.2</v>
      </c>
      <c r="G23" s="26">
        <v>62.5</v>
      </c>
      <c r="H23" s="26">
        <v>60.1</v>
      </c>
      <c r="I23" s="26">
        <v>67.3</v>
      </c>
      <c r="J23" s="28">
        <v>62.4</v>
      </c>
      <c r="K23" s="61"/>
    </row>
    <row r="24" spans="1:11" ht="22.35" customHeight="1">
      <c r="A24" s="546" t="s">
        <v>66</v>
      </c>
      <c r="B24" s="199" t="s">
        <v>290</v>
      </c>
      <c r="C24" s="191">
        <v>34111</v>
      </c>
      <c r="D24" s="191">
        <v>8275</v>
      </c>
      <c r="E24" s="191">
        <v>3228</v>
      </c>
      <c r="F24" s="191">
        <v>395</v>
      </c>
      <c r="G24" s="191">
        <v>9451</v>
      </c>
      <c r="H24" s="191">
        <v>7284</v>
      </c>
      <c r="I24" s="191">
        <v>228</v>
      </c>
      <c r="J24" s="16">
        <v>5250</v>
      </c>
      <c r="K24" s="61"/>
    </row>
    <row r="25" spans="1:11" ht="22.35" customHeight="1">
      <c r="A25" s="546"/>
      <c r="B25" s="199" t="s">
        <v>291</v>
      </c>
      <c r="C25" s="191">
        <v>23465</v>
      </c>
      <c r="D25" s="191">
        <v>6798</v>
      </c>
      <c r="E25" s="191">
        <v>1703</v>
      </c>
      <c r="F25" s="191">
        <v>254</v>
      </c>
      <c r="G25" s="191">
        <v>5679</v>
      </c>
      <c r="H25" s="191">
        <v>5437</v>
      </c>
      <c r="I25" s="191">
        <v>157</v>
      </c>
      <c r="J25" s="16">
        <v>3437</v>
      </c>
      <c r="K25" s="61"/>
    </row>
    <row r="26" spans="1:11" ht="22.35" customHeight="1">
      <c r="A26" s="546"/>
      <c r="B26" s="199" t="s">
        <v>3</v>
      </c>
      <c r="C26" s="26">
        <v>68.8</v>
      </c>
      <c r="D26" s="26">
        <v>82.2</v>
      </c>
      <c r="E26" s="26">
        <v>52.8</v>
      </c>
      <c r="F26" s="26">
        <v>64.3</v>
      </c>
      <c r="G26" s="26">
        <v>60.1</v>
      </c>
      <c r="H26" s="26">
        <v>74.599999999999994</v>
      </c>
      <c r="I26" s="26">
        <v>68.900000000000006</v>
      </c>
      <c r="J26" s="28">
        <v>65.5</v>
      </c>
      <c r="K26" s="61"/>
    </row>
    <row r="27" spans="1:11" ht="22.35" customHeight="1">
      <c r="A27" s="546" t="s">
        <v>67</v>
      </c>
      <c r="B27" s="199" t="s">
        <v>290</v>
      </c>
      <c r="C27" s="191">
        <v>26002</v>
      </c>
      <c r="D27" s="191">
        <v>5139</v>
      </c>
      <c r="E27" s="191">
        <v>838</v>
      </c>
      <c r="F27" s="191">
        <v>367</v>
      </c>
      <c r="G27" s="191">
        <v>13865</v>
      </c>
      <c r="H27" s="191">
        <v>2849</v>
      </c>
      <c r="I27" s="191">
        <v>171</v>
      </c>
      <c r="J27" s="16">
        <v>2773</v>
      </c>
      <c r="K27" s="61"/>
    </row>
    <row r="28" spans="1:11" ht="22.35" customHeight="1">
      <c r="A28" s="546"/>
      <c r="B28" s="199" t="s">
        <v>291</v>
      </c>
      <c r="C28" s="191">
        <v>18375</v>
      </c>
      <c r="D28" s="191">
        <v>4362</v>
      </c>
      <c r="E28" s="191">
        <v>482</v>
      </c>
      <c r="F28" s="191">
        <v>281</v>
      </c>
      <c r="G28" s="191">
        <v>9614</v>
      </c>
      <c r="H28" s="191">
        <v>1979</v>
      </c>
      <c r="I28" s="191">
        <v>132</v>
      </c>
      <c r="J28" s="16">
        <v>1525</v>
      </c>
      <c r="K28" s="61"/>
    </row>
    <row r="29" spans="1:11" ht="22.35" customHeight="1">
      <c r="A29" s="546"/>
      <c r="B29" s="199" t="s">
        <v>3</v>
      </c>
      <c r="C29" s="26">
        <v>70.7</v>
      </c>
      <c r="D29" s="26">
        <v>84.9</v>
      </c>
      <c r="E29" s="26">
        <v>57.5</v>
      </c>
      <c r="F29" s="26">
        <v>76.599999999999994</v>
      </c>
      <c r="G29" s="26">
        <v>69.3</v>
      </c>
      <c r="H29" s="26">
        <v>69.5</v>
      </c>
      <c r="I29" s="26">
        <v>77.2</v>
      </c>
      <c r="J29" s="28">
        <v>55</v>
      </c>
      <c r="K29" s="61"/>
    </row>
    <row r="30" spans="1:11" ht="22.35" customHeight="1">
      <c r="A30" s="546" t="s">
        <v>68</v>
      </c>
      <c r="B30" s="199" t="s">
        <v>290</v>
      </c>
      <c r="C30" s="191">
        <v>17101</v>
      </c>
      <c r="D30" s="191">
        <v>7085</v>
      </c>
      <c r="E30" s="191">
        <v>565</v>
      </c>
      <c r="F30" s="191">
        <v>84</v>
      </c>
      <c r="G30" s="191">
        <v>5035</v>
      </c>
      <c r="H30" s="191">
        <v>1265</v>
      </c>
      <c r="I30" s="191">
        <v>0</v>
      </c>
      <c r="J30" s="16">
        <v>3067</v>
      </c>
      <c r="K30" s="61"/>
    </row>
    <row r="31" spans="1:11" ht="22.35" customHeight="1">
      <c r="A31" s="546"/>
      <c r="B31" s="199" t="s">
        <v>291</v>
      </c>
      <c r="C31" s="191">
        <v>12231</v>
      </c>
      <c r="D31" s="191">
        <v>5778</v>
      </c>
      <c r="E31" s="191">
        <v>167</v>
      </c>
      <c r="F31" s="191">
        <v>83</v>
      </c>
      <c r="G31" s="191">
        <v>3165</v>
      </c>
      <c r="H31" s="191">
        <v>794</v>
      </c>
      <c r="I31" s="191">
        <v>0</v>
      </c>
      <c r="J31" s="16">
        <v>2244</v>
      </c>
      <c r="K31" s="61"/>
    </row>
    <row r="32" spans="1:11" ht="22.35" customHeight="1">
      <c r="A32" s="546"/>
      <c r="B32" s="199" t="s">
        <v>3</v>
      </c>
      <c r="C32" s="26">
        <v>71.5</v>
      </c>
      <c r="D32" s="26">
        <v>81.599999999999994</v>
      </c>
      <c r="E32" s="26">
        <v>29.6</v>
      </c>
      <c r="F32" s="26">
        <v>98.8</v>
      </c>
      <c r="G32" s="26">
        <v>62.9</v>
      </c>
      <c r="H32" s="26">
        <v>62.8</v>
      </c>
      <c r="I32" s="27">
        <v>0</v>
      </c>
      <c r="J32" s="28">
        <v>73.2</v>
      </c>
      <c r="K32" s="61"/>
    </row>
    <row r="33" spans="1:11" ht="22.35" customHeight="1">
      <c r="A33" s="546" t="s">
        <v>69</v>
      </c>
      <c r="B33" s="199" t="s">
        <v>290</v>
      </c>
      <c r="C33" s="191">
        <v>383623</v>
      </c>
      <c r="D33" s="191">
        <v>106724</v>
      </c>
      <c r="E33" s="191">
        <v>4407</v>
      </c>
      <c r="F33" s="191">
        <v>5899</v>
      </c>
      <c r="G33" s="191">
        <v>175436</v>
      </c>
      <c r="H33" s="191">
        <v>64545</v>
      </c>
      <c r="I33" s="191">
        <v>1968</v>
      </c>
      <c r="J33" s="16">
        <v>24644</v>
      </c>
      <c r="K33" s="61"/>
    </row>
    <row r="34" spans="1:11" ht="22.35" customHeight="1">
      <c r="A34" s="546"/>
      <c r="B34" s="199" t="s">
        <v>291</v>
      </c>
      <c r="C34" s="191">
        <v>281594</v>
      </c>
      <c r="D34" s="191">
        <v>86479</v>
      </c>
      <c r="E34" s="191">
        <v>2250</v>
      </c>
      <c r="F34" s="191">
        <v>3462</v>
      </c>
      <c r="G34" s="191">
        <v>119568</v>
      </c>
      <c r="H34" s="191">
        <v>52273</v>
      </c>
      <c r="I34" s="191">
        <v>1442</v>
      </c>
      <c r="J34" s="16">
        <v>16120</v>
      </c>
      <c r="K34" s="61"/>
    </row>
    <row r="35" spans="1:11" ht="22.35" customHeight="1">
      <c r="A35" s="546"/>
      <c r="B35" s="199" t="s">
        <v>3</v>
      </c>
      <c r="C35" s="26">
        <v>73.400000000000006</v>
      </c>
      <c r="D35" s="26">
        <v>81</v>
      </c>
      <c r="E35" s="26">
        <v>51.1</v>
      </c>
      <c r="F35" s="26">
        <v>58.7</v>
      </c>
      <c r="G35" s="26">
        <v>68.2</v>
      </c>
      <c r="H35" s="26">
        <v>81</v>
      </c>
      <c r="I35" s="26">
        <v>73.3</v>
      </c>
      <c r="J35" s="28">
        <v>65.400000000000006</v>
      </c>
      <c r="K35" s="61"/>
    </row>
    <row r="36" spans="1:11" ht="22.35" customHeight="1">
      <c r="A36" s="546" t="s">
        <v>1246</v>
      </c>
      <c r="B36" s="199" t="s">
        <v>290</v>
      </c>
      <c r="C36" s="191">
        <v>39331</v>
      </c>
      <c r="D36" s="191">
        <v>10057</v>
      </c>
      <c r="E36" s="191">
        <v>6499</v>
      </c>
      <c r="F36" s="191">
        <v>1261</v>
      </c>
      <c r="G36" s="191">
        <v>13251</v>
      </c>
      <c r="H36" s="191">
        <v>4135</v>
      </c>
      <c r="I36" s="191">
        <v>50</v>
      </c>
      <c r="J36" s="16">
        <v>4078</v>
      </c>
      <c r="K36" s="61"/>
    </row>
    <row r="37" spans="1:11" ht="22.35" customHeight="1">
      <c r="A37" s="546"/>
      <c r="B37" s="199" t="s">
        <v>291</v>
      </c>
      <c r="C37" s="191">
        <v>26176</v>
      </c>
      <c r="D37" s="191">
        <v>7400</v>
      </c>
      <c r="E37" s="191">
        <v>3010</v>
      </c>
      <c r="F37" s="191">
        <v>537</v>
      </c>
      <c r="G37" s="191">
        <v>9051</v>
      </c>
      <c r="H37" s="191">
        <v>3059</v>
      </c>
      <c r="I37" s="191">
        <v>36</v>
      </c>
      <c r="J37" s="16">
        <v>3083</v>
      </c>
      <c r="K37" s="61"/>
    </row>
    <row r="38" spans="1:11" ht="22.35" customHeight="1">
      <c r="A38" s="546"/>
      <c r="B38" s="199" t="s">
        <v>3</v>
      </c>
      <c r="C38" s="26">
        <v>66.599999999999994</v>
      </c>
      <c r="D38" s="26">
        <v>73.599999999999994</v>
      </c>
      <c r="E38" s="26">
        <v>46.3</v>
      </c>
      <c r="F38" s="26">
        <v>42.6</v>
      </c>
      <c r="G38" s="26">
        <v>68.3</v>
      </c>
      <c r="H38" s="26">
        <v>74</v>
      </c>
      <c r="I38" s="26">
        <v>72</v>
      </c>
      <c r="J38" s="28">
        <v>75.599999999999994</v>
      </c>
      <c r="K38" s="61"/>
    </row>
    <row r="39" spans="1:11" ht="22.35" customHeight="1">
      <c r="A39" s="546" t="s">
        <v>70</v>
      </c>
      <c r="B39" s="199" t="s">
        <v>290</v>
      </c>
      <c r="C39" s="191">
        <v>47680</v>
      </c>
      <c r="D39" s="191">
        <v>10034</v>
      </c>
      <c r="E39" s="191">
        <v>8634</v>
      </c>
      <c r="F39" s="191">
        <v>1774</v>
      </c>
      <c r="G39" s="191">
        <v>19444</v>
      </c>
      <c r="H39" s="191">
        <v>4293</v>
      </c>
      <c r="I39" s="191">
        <v>59</v>
      </c>
      <c r="J39" s="16">
        <v>3442</v>
      </c>
      <c r="K39" s="61"/>
    </row>
    <row r="40" spans="1:11" ht="22.35" customHeight="1">
      <c r="A40" s="546"/>
      <c r="B40" s="199" t="s">
        <v>291</v>
      </c>
      <c r="C40" s="191">
        <v>31032</v>
      </c>
      <c r="D40" s="191">
        <v>7626</v>
      </c>
      <c r="E40" s="191">
        <v>3770</v>
      </c>
      <c r="F40" s="191">
        <v>995</v>
      </c>
      <c r="G40" s="191">
        <v>13127</v>
      </c>
      <c r="H40" s="191">
        <v>3280</v>
      </c>
      <c r="I40" s="191">
        <v>31</v>
      </c>
      <c r="J40" s="16">
        <v>2203</v>
      </c>
      <c r="K40" s="61"/>
    </row>
    <row r="41" spans="1:11" ht="22.35" customHeight="1">
      <c r="A41" s="546"/>
      <c r="B41" s="199" t="s">
        <v>3</v>
      </c>
      <c r="C41" s="26">
        <v>65.099999999999994</v>
      </c>
      <c r="D41" s="26">
        <v>76</v>
      </c>
      <c r="E41" s="26">
        <v>43.7</v>
      </c>
      <c r="F41" s="26">
        <v>56.1</v>
      </c>
      <c r="G41" s="26">
        <v>67.5</v>
      </c>
      <c r="H41" s="26">
        <v>76.400000000000006</v>
      </c>
      <c r="I41" s="26">
        <v>52.5</v>
      </c>
      <c r="J41" s="28">
        <v>64</v>
      </c>
      <c r="K41" s="61"/>
    </row>
    <row r="42" spans="1:11" ht="22.35" customHeight="1">
      <c r="A42" s="546" t="s">
        <v>71</v>
      </c>
      <c r="B42" s="199" t="s">
        <v>290</v>
      </c>
      <c r="C42" s="191">
        <v>64323</v>
      </c>
      <c r="D42" s="191">
        <v>13240</v>
      </c>
      <c r="E42" s="191">
        <v>7900</v>
      </c>
      <c r="F42" s="191">
        <v>1916</v>
      </c>
      <c r="G42" s="191">
        <v>28449</v>
      </c>
      <c r="H42" s="191">
        <v>8676</v>
      </c>
      <c r="I42" s="191">
        <v>34</v>
      </c>
      <c r="J42" s="16">
        <v>4108</v>
      </c>
      <c r="K42" s="61"/>
    </row>
    <row r="43" spans="1:11" ht="22.35" customHeight="1">
      <c r="A43" s="546"/>
      <c r="B43" s="199" t="s">
        <v>291</v>
      </c>
      <c r="C43" s="191">
        <v>42293</v>
      </c>
      <c r="D43" s="191">
        <v>10246</v>
      </c>
      <c r="E43" s="191">
        <v>3623</v>
      </c>
      <c r="F43" s="191">
        <v>1138</v>
      </c>
      <c r="G43" s="191">
        <v>18303</v>
      </c>
      <c r="H43" s="191">
        <v>6314</v>
      </c>
      <c r="I43" s="191">
        <v>25</v>
      </c>
      <c r="J43" s="16">
        <v>2644</v>
      </c>
      <c r="K43" s="61"/>
    </row>
    <row r="44" spans="1:11" ht="22.35" customHeight="1">
      <c r="A44" s="546"/>
      <c r="B44" s="199" t="s">
        <v>3</v>
      </c>
      <c r="C44" s="26">
        <v>65.8</v>
      </c>
      <c r="D44" s="26">
        <v>77.400000000000006</v>
      </c>
      <c r="E44" s="26">
        <v>45.9</v>
      </c>
      <c r="F44" s="26">
        <v>59.4</v>
      </c>
      <c r="G44" s="26">
        <v>64.3</v>
      </c>
      <c r="H44" s="26">
        <v>72.8</v>
      </c>
      <c r="I44" s="26">
        <v>73.5</v>
      </c>
      <c r="J44" s="28">
        <v>64.400000000000006</v>
      </c>
      <c r="K44" s="61"/>
    </row>
    <row r="45" spans="1:11" ht="22.35" customHeight="1">
      <c r="A45" s="546" t="s">
        <v>1356</v>
      </c>
      <c r="B45" s="199" t="s">
        <v>290</v>
      </c>
      <c r="C45" s="191">
        <v>43411</v>
      </c>
      <c r="D45" s="191">
        <v>9201</v>
      </c>
      <c r="E45" s="191">
        <v>8331</v>
      </c>
      <c r="F45" s="191">
        <v>4007</v>
      </c>
      <c r="G45" s="191">
        <v>16006</v>
      </c>
      <c r="H45" s="191">
        <v>4218</v>
      </c>
      <c r="I45" s="191">
        <v>0</v>
      </c>
      <c r="J45" s="16">
        <v>1648</v>
      </c>
      <c r="K45" s="61"/>
    </row>
    <row r="46" spans="1:11" ht="22.35" customHeight="1">
      <c r="A46" s="546"/>
      <c r="B46" s="199" t="s">
        <v>291</v>
      </c>
      <c r="C46" s="191">
        <v>26880</v>
      </c>
      <c r="D46" s="191">
        <v>6910</v>
      </c>
      <c r="E46" s="191">
        <v>3757</v>
      </c>
      <c r="F46" s="191">
        <v>1950</v>
      </c>
      <c r="G46" s="191">
        <v>10559</v>
      </c>
      <c r="H46" s="191">
        <v>2750</v>
      </c>
      <c r="I46" s="191">
        <v>0</v>
      </c>
      <c r="J46" s="16">
        <v>954</v>
      </c>
      <c r="K46" s="61"/>
    </row>
    <row r="47" spans="1:11" ht="22.35" customHeight="1">
      <c r="A47" s="546"/>
      <c r="B47" s="199" t="s">
        <v>3</v>
      </c>
      <c r="C47" s="26">
        <v>61.9</v>
      </c>
      <c r="D47" s="26">
        <v>75.099999999999994</v>
      </c>
      <c r="E47" s="26">
        <v>45.1</v>
      </c>
      <c r="F47" s="26">
        <v>48.7</v>
      </c>
      <c r="G47" s="26">
        <v>66</v>
      </c>
      <c r="H47" s="26">
        <v>65.2</v>
      </c>
      <c r="I47" s="26">
        <v>0</v>
      </c>
      <c r="J47" s="28">
        <v>57.9</v>
      </c>
      <c r="K47" s="61"/>
    </row>
    <row r="48" spans="1:11" ht="22.35" customHeight="1">
      <c r="A48" s="546" t="s">
        <v>72</v>
      </c>
      <c r="B48" s="199" t="s">
        <v>290</v>
      </c>
      <c r="C48" s="191">
        <v>48457</v>
      </c>
      <c r="D48" s="191">
        <v>11886</v>
      </c>
      <c r="E48" s="191">
        <v>11731</v>
      </c>
      <c r="F48" s="191">
        <v>2668</v>
      </c>
      <c r="G48" s="191">
        <v>15606</v>
      </c>
      <c r="H48" s="191">
        <v>3483</v>
      </c>
      <c r="I48" s="191">
        <v>49</v>
      </c>
      <c r="J48" s="16">
        <v>3034</v>
      </c>
      <c r="K48" s="61"/>
    </row>
    <row r="49" spans="1:11" ht="22.35" customHeight="1">
      <c r="A49" s="546"/>
      <c r="B49" s="199" t="s">
        <v>291</v>
      </c>
      <c r="C49" s="191">
        <v>30705</v>
      </c>
      <c r="D49" s="191">
        <v>8705</v>
      </c>
      <c r="E49" s="191">
        <v>5269</v>
      </c>
      <c r="F49" s="191">
        <v>1351</v>
      </c>
      <c r="G49" s="191">
        <v>10865</v>
      </c>
      <c r="H49" s="191">
        <v>2450</v>
      </c>
      <c r="I49" s="191">
        <v>21</v>
      </c>
      <c r="J49" s="16">
        <v>2044</v>
      </c>
      <c r="K49" s="61"/>
    </row>
    <row r="50" spans="1:11" ht="22.35" customHeight="1">
      <c r="A50" s="546"/>
      <c r="B50" s="199" t="s">
        <v>3</v>
      </c>
      <c r="C50" s="26">
        <v>63.4</v>
      </c>
      <c r="D50" s="26">
        <v>73.2</v>
      </c>
      <c r="E50" s="26">
        <v>44.9</v>
      </c>
      <c r="F50" s="26">
        <v>50.6</v>
      </c>
      <c r="G50" s="26">
        <v>69.599999999999994</v>
      </c>
      <c r="H50" s="26">
        <v>70.3</v>
      </c>
      <c r="I50" s="26">
        <v>42.9</v>
      </c>
      <c r="J50" s="28">
        <v>67.400000000000006</v>
      </c>
      <c r="K50" s="61"/>
    </row>
    <row r="51" spans="1:11" ht="22.35" customHeight="1">
      <c r="A51" s="546" t="s">
        <v>73</v>
      </c>
      <c r="B51" s="199" t="s">
        <v>290</v>
      </c>
      <c r="C51" s="191">
        <v>56814</v>
      </c>
      <c r="D51" s="191">
        <v>11662</v>
      </c>
      <c r="E51" s="191">
        <v>5247</v>
      </c>
      <c r="F51" s="191">
        <v>1682</v>
      </c>
      <c r="G51" s="191">
        <v>27555</v>
      </c>
      <c r="H51" s="191">
        <v>6250</v>
      </c>
      <c r="I51" s="191">
        <v>45</v>
      </c>
      <c r="J51" s="16">
        <v>4373</v>
      </c>
      <c r="K51" s="61"/>
    </row>
    <row r="52" spans="1:11" ht="22.35" customHeight="1">
      <c r="A52" s="546"/>
      <c r="B52" s="199" t="s">
        <v>291</v>
      </c>
      <c r="C52" s="191">
        <v>35983</v>
      </c>
      <c r="D52" s="191">
        <v>8375</v>
      </c>
      <c r="E52" s="191">
        <v>2407</v>
      </c>
      <c r="F52" s="191">
        <v>906</v>
      </c>
      <c r="G52" s="191">
        <v>17537</v>
      </c>
      <c r="H52" s="191">
        <v>4063</v>
      </c>
      <c r="I52" s="191">
        <v>25</v>
      </c>
      <c r="J52" s="16">
        <v>2670</v>
      </c>
      <c r="K52" s="61"/>
    </row>
    <row r="53" spans="1:11" ht="22.35" customHeight="1">
      <c r="A53" s="546"/>
      <c r="B53" s="199" t="s">
        <v>3</v>
      </c>
      <c r="C53" s="26">
        <v>63.3</v>
      </c>
      <c r="D53" s="26">
        <v>71.8</v>
      </c>
      <c r="E53" s="26">
        <v>45.9</v>
      </c>
      <c r="F53" s="26">
        <v>53.9</v>
      </c>
      <c r="G53" s="26">
        <v>63.6</v>
      </c>
      <c r="H53" s="26">
        <v>65</v>
      </c>
      <c r="I53" s="26">
        <v>55.6</v>
      </c>
      <c r="J53" s="28">
        <v>61.1</v>
      </c>
      <c r="K53" s="61"/>
    </row>
    <row r="54" spans="1:11" ht="22.35" customHeight="1">
      <c r="A54" s="546" t="s">
        <v>74</v>
      </c>
      <c r="B54" s="199" t="s">
        <v>290</v>
      </c>
      <c r="C54" s="191">
        <v>76844</v>
      </c>
      <c r="D54" s="191">
        <v>20980</v>
      </c>
      <c r="E54" s="191">
        <v>5934</v>
      </c>
      <c r="F54" s="191">
        <v>1782</v>
      </c>
      <c r="G54" s="191">
        <v>33596</v>
      </c>
      <c r="H54" s="191">
        <v>9878</v>
      </c>
      <c r="I54" s="191">
        <v>176</v>
      </c>
      <c r="J54" s="16">
        <v>4498</v>
      </c>
      <c r="K54" s="61"/>
    </row>
    <row r="55" spans="1:11" ht="22.35" customHeight="1">
      <c r="A55" s="546"/>
      <c r="B55" s="199" t="s">
        <v>291</v>
      </c>
      <c r="C55" s="191">
        <v>48349</v>
      </c>
      <c r="D55" s="191">
        <v>14674</v>
      </c>
      <c r="E55" s="191">
        <v>2322</v>
      </c>
      <c r="F55" s="191">
        <v>982</v>
      </c>
      <c r="G55" s="191">
        <v>21126</v>
      </c>
      <c r="H55" s="191">
        <v>6699</v>
      </c>
      <c r="I55" s="191">
        <v>66</v>
      </c>
      <c r="J55" s="16">
        <v>2480</v>
      </c>
      <c r="K55" s="61"/>
    </row>
    <row r="56" spans="1:11" ht="22.35" customHeight="1">
      <c r="A56" s="546"/>
      <c r="B56" s="199" t="s">
        <v>3</v>
      </c>
      <c r="C56" s="26">
        <v>62.9</v>
      </c>
      <c r="D56" s="26">
        <v>69.900000000000006</v>
      </c>
      <c r="E56" s="26">
        <v>39.1</v>
      </c>
      <c r="F56" s="26">
        <v>55.1</v>
      </c>
      <c r="G56" s="26">
        <v>62.9</v>
      </c>
      <c r="H56" s="26">
        <v>67.8</v>
      </c>
      <c r="I56" s="26">
        <v>37.5</v>
      </c>
      <c r="J56" s="28">
        <v>55.1</v>
      </c>
      <c r="K56" s="61"/>
    </row>
    <row r="57" spans="1:11" ht="22.35" customHeight="1">
      <c r="A57" s="546" t="s">
        <v>1279</v>
      </c>
      <c r="B57" s="199" t="s">
        <v>290</v>
      </c>
      <c r="C57" s="191">
        <v>23290</v>
      </c>
      <c r="D57" s="191">
        <v>2735</v>
      </c>
      <c r="E57" s="191">
        <v>6546</v>
      </c>
      <c r="F57" s="191">
        <v>2803</v>
      </c>
      <c r="G57" s="191">
        <v>8449</v>
      </c>
      <c r="H57" s="191">
        <v>1188</v>
      </c>
      <c r="I57" s="191">
        <v>0</v>
      </c>
      <c r="J57" s="16">
        <v>1569</v>
      </c>
      <c r="K57" s="61"/>
    </row>
    <row r="58" spans="1:11" ht="22.35" customHeight="1">
      <c r="A58" s="546"/>
      <c r="B58" s="199" t="s">
        <v>291</v>
      </c>
      <c r="C58" s="191">
        <v>16033</v>
      </c>
      <c r="D58" s="191">
        <v>2307</v>
      </c>
      <c r="E58" s="191">
        <v>3909</v>
      </c>
      <c r="F58" s="191">
        <v>1649</v>
      </c>
      <c r="G58" s="191">
        <v>6323</v>
      </c>
      <c r="H58" s="191">
        <v>919</v>
      </c>
      <c r="I58" s="191">
        <v>0</v>
      </c>
      <c r="J58" s="16">
        <v>926</v>
      </c>
      <c r="K58" s="61"/>
    </row>
    <row r="59" spans="1:11" ht="22.35" customHeight="1" thickBot="1">
      <c r="A59" s="547"/>
      <c r="B59" s="248" t="s">
        <v>3</v>
      </c>
      <c r="C59" s="29">
        <v>68.8</v>
      </c>
      <c r="D59" s="29">
        <v>84.4</v>
      </c>
      <c r="E59" s="29">
        <v>59.7</v>
      </c>
      <c r="F59" s="29">
        <v>58.8</v>
      </c>
      <c r="G59" s="29">
        <v>74.8</v>
      </c>
      <c r="H59" s="29">
        <v>77.400000000000006</v>
      </c>
      <c r="I59" s="62">
        <v>0</v>
      </c>
      <c r="J59" s="30">
        <v>59</v>
      </c>
      <c r="K59" s="61"/>
    </row>
    <row r="60" spans="1:11">
      <c r="C60" s="63"/>
      <c r="D60" s="63"/>
      <c r="E60" s="63"/>
      <c r="F60" s="63"/>
      <c r="G60" s="63"/>
      <c r="H60" s="63"/>
      <c r="I60" s="63"/>
      <c r="J60" s="63"/>
    </row>
    <row r="61" spans="1:11">
      <c r="C61" s="63"/>
      <c r="D61" s="63"/>
      <c r="E61" s="63"/>
      <c r="F61" s="63"/>
      <c r="G61" s="63"/>
      <c r="H61" s="63"/>
      <c r="I61" s="63"/>
      <c r="J61" s="63"/>
    </row>
  </sheetData>
  <mergeCells count="20">
    <mergeCell ref="A33:A35"/>
    <mergeCell ref="A1:J1"/>
    <mergeCell ref="A5:B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54:A56"/>
    <mergeCell ref="A57:A59"/>
    <mergeCell ref="A36:A38"/>
    <mergeCell ref="A39:A41"/>
    <mergeCell ref="A42:A44"/>
    <mergeCell ref="A45:A47"/>
    <mergeCell ref="A48:A50"/>
    <mergeCell ref="A51:A53"/>
  </mergeCells>
  <phoneticPr fontId="20" type="noConversion"/>
  <pageMargins left="0.22" right="0.25" top="0.25" bottom="0.37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57</vt:i4>
      </vt:variant>
      <vt:variant>
        <vt:lpstr>이름 지정된 범위</vt:lpstr>
      </vt:variant>
      <vt:variant>
        <vt:i4>3</vt:i4>
      </vt:variant>
    </vt:vector>
  </HeadingPairs>
  <TitlesOfParts>
    <vt:vector size="60" baseType="lpstr">
      <vt:lpstr>목차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'32'!Print_Area</vt:lpstr>
      <vt:lpstr>'33'!Print_Area</vt:lpstr>
      <vt:lpstr>목차!Print_Area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2010-11-25T04:22:22Z</cp:lastPrinted>
  <dcterms:created xsi:type="dcterms:W3CDTF">2006-09-13T11:19:49Z</dcterms:created>
  <dcterms:modified xsi:type="dcterms:W3CDTF">2026-03-25T04:35:47Z</dcterms:modified>
</cp:coreProperties>
</file>